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669D5B2A-3F8F-4263-AF2E-09A718EAA81B}" xr6:coauthVersionLast="47" xr6:coauthVersionMax="47" xr10:uidLastSave="{52A5A44B-6C61-4117-B801-B6303A629966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2" i="1"/>
</calcChain>
</file>

<file path=xl/sharedStrings.xml><?xml version="1.0" encoding="utf-8"?>
<sst xmlns="http://schemas.openxmlformats.org/spreadsheetml/2006/main" count="2983" uniqueCount="1870">
  <si>
    <t>Job Title</t>
  </si>
  <si>
    <t>Employer</t>
  </si>
  <si>
    <t>Reported Location</t>
  </si>
  <si>
    <t>Start</t>
  </si>
  <si>
    <t>SOC</t>
  </si>
  <si>
    <t>Temporary Park Ranger- Security Personnel</t>
  </si>
  <si>
    <t>City of Goodyear</t>
  </si>
  <si>
    <t>Goodyear, AZ 85395</t>
  </si>
  <si>
    <t>33-9032.00</t>
  </si>
  <si>
    <t>https://jobseq.eqsuite.com/JobPost/View/67216c2a9b7d510ec422c3f7/temporary-park-ranger-security-personnel?lic=2040&amp;uid=37255</t>
  </si>
  <si>
    <t>Security Guard - Part Time</t>
  </si>
  <si>
    <t>Allied universal</t>
  </si>
  <si>
    <t>https://jobseq.eqsuite.com/JobPost/View/6721736c7792540758cd4049/security-guard-part-time?lic=2040&amp;uid=37255</t>
  </si>
  <si>
    <t>Security Guard Full Time</t>
  </si>
  <si>
    <t>https://jobseq.eqsuite.com/JobPost/View/672174279b7d5006f87a99f5/security-guard-full-time?lic=2040&amp;uid=37255</t>
  </si>
  <si>
    <t>Maintenance Technician II</t>
  </si>
  <si>
    <t>Ross Stores</t>
  </si>
  <si>
    <t>Arizona-Maricopa-Buckeye-Arizona Distribution Center</t>
  </si>
  <si>
    <t>49-9071.00</t>
  </si>
  <si>
    <t>https://jobseq.eqsuite.com/JobPost/View/67206f349b7d510ec4224b90/maintenance-technician-ii?lic=2040&amp;uid=37255</t>
  </si>
  <si>
    <t>Electro Mechanical Technician - Days - $32.75/hr</t>
  </si>
  <si>
    <t>Campbell's</t>
  </si>
  <si>
    <t>Goodyear, Arizona</t>
  </si>
  <si>
    <t>17-3024.00</t>
  </si>
  <si>
    <t>https://jobseq.eqsuite.com/JobPost/View/6720bece9b7d5006f87a3fd0/electro-mechanical-technician-days-32-75-hr?lic=2040&amp;uid=37255</t>
  </si>
  <si>
    <t>Seasonal Cashier</t>
  </si>
  <si>
    <t>Aldi</t>
  </si>
  <si>
    <t>Buckeye, Arizona 85326</t>
  </si>
  <si>
    <t>41-2011.00</t>
  </si>
  <si>
    <t>https://jobseq.eqsuite.com/JobPost/View/6720adbc7792540758cce00f/seasonal-cashier?lic=2040&amp;uid=37255</t>
  </si>
  <si>
    <t>Laborers- Tolleson</t>
  </si>
  <si>
    <t>PCL Construction, Inc.</t>
  </si>
  <si>
    <t>Tolleson, Arizona</t>
  </si>
  <si>
    <t>47-2061.00</t>
  </si>
  <si>
    <t>https://jobseq.eqsuite.com/JobPost/View/671febee9b7d510ec4220b66/laborers-tolleson?lic=2040&amp;uid=37255</t>
  </si>
  <si>
    <t>Cutter (PTG)</t>
  </si>
  <si>
    <t>MSC Industrial Supply Co.</t>
  </si>
  <si>
    <t>35-9099.00</t>
  </si>
  <si>
    <t>https://jobseq.eqsuite.com/JobPost/View/67205a469b7d510ec4223fa4/cutter-ptg?lic=2040&amp;uid=37255</t>
  </si>
  <si>
    <t>Stucco Estimator</t>
  </si>
  <si>
    <t>B/H Drywall &amp;amp; Stucco Co.</t>
  </si>
  <si>
    <t>Avondale, Arizona</t>
  </si>
  <si>
    <t>13-1051.00</t>
  </si>
  <si>
    <t>https://jobseq.eqsuite.com/JobPost/View/671eb32c7792540758cc5067/stucco-estimator?lic=2040&amp;uid=37255</t>
  </si>
  <si>
    <t>Security Officer - West Valley Airport - Full Time</t>
  </si>
  <si>
    <t>Goodyear, AZ 85338</t>
  </si>
  <si>
    <t>https://jobseq.eqsuite.com/JobPost/View/671d7a1f7792540758cc0064/security-officer-west-valley-airport-full-time?lic=2040&amp;uid=37255</t>
  </si>
  <si>
    <t>Material Handler Weekend Day Shift</t>
  </si>
  <si>
    <t>Aerotek</t>
  </si>
  <si>
    <t>Litchfield Park, Arizona</t>
  </si>
  <si>
    <t>53-7062.00</t>
  </si>
  <si>
    <t>https://jobseq.eqsuite.com/JobPost/View/671df1817792540758cc1802/material-handler-weekend-day-shift?lic=2040&amp;uid=37255</t>
  </si>
  <si>
    <t>Merchandiser Retail Coverage - Walmart - PRIMARY</t>
  </si>
  <si>
    <t>PREMIUM</t>
  </si>
  <si>
    <t>BUCKEYE, Arizona, 85326</t>
  </si>
  <si>
    <t>27-1026.00</t>
  </si>
  <si>
    <t>https://jobseq.eqsuite.com/JobPost/View/671cf2387792540758cbce6a/merchandiser-retail-coverage-walmart-primary?lic=2040&amp;uid=37255</t>
  </si>
  <si>
    <t>Special Education Teacher</t>
  </si>
  <si>
    <t>Selected</t>
  </si>
  <si>
    <t>25-2058.00</t>
  </si>
  <si>
    <t>https://jobseq.eqsuite.com/JobPost/View/671e72013c06e90001a15fb9/special-education-teacher?lic=2040&amp;uid=37255</t>
  </si>
  <si>
    <t>Nurse Practitioner</t>
  </si>
  <si>
    <t>Skin And Cancer Institute</t>
  </si>
  <si>
    <t>29-1171.00</t>
  </si>
  <si>
    <t>https://jobseq.eqsuite.com/JobPost/View/671fc3979fbc010001c82f2e/nurse-practitioner?lic=2040&amp;uid=37255</t>
  </si>
  <si>
    <t>Restaurant Line Cook</t>
  </si>
  <si>
    <t>The Phoenician Resort</t>
  </si>
  <si>
    <t>35-2014.00</t>
  </si>
  <si>
    <t>https://jobseq.eqsuite.com/JobPost/View/6721156b38b9f0000103b6f9/restaurant-line-cook?lic=2040&amp;uid=37255</t>
  </si>
  <si>
    <t>Seasonal Operations Manager - Weekend</t>
  </si>
  <si>
    <t>Williams-Sonoma Inc.</t>
  </si>
  <si>
    <t>11-1021.00</t>
  </si>
  <si>
    <t>https://jobseq.eqsuite.com/JobPost/View/671c99269b7d5006f8790a40/seasonal-operations-manager-weekend?lic=2040&amp;uid=37255</t>
  </si>
  <si>
    <t>Part Time Teller 51st &amp; Baseline</t>
  </si>
  <si>
    <t>Wells Fargo</t>
  </si>
  <si>
    <t>Laveen, Arizona</t>
  </si>
  <si>
    <t>43-3071.00</t>
  </si>
  <si>
    <t>https://jobseq.eqsuite.com/JobPost/View/671dde147792540758cc124c/part-time-teller-51st-baseline?lic=2040&amp;uid=37255</t>
  </si>
  <si>
    <t>Subway Sandwich Artist</t>
  </si>
  <si>
    <t>Pilot flying j</t>
  </si>
  <si>
    <t>35-2021.00</t>
  </si>
  <si>
    <t>https://jobseq.eqsuite.com/JobPost/View/671c19647792540758cb7a85/subway-sandwich-artist?lic=2040&amp;uid=37255</t>
  </si>
  <si>
    <t>LPN Home Care</t>
  </si>
  <si>
    <t>Maxim Healthcare</t>
  </si>
  <si>
    <t>29-2061.00</t>
  </si>
  <si>
    <t>https://jobseq.eqsuite.com/JobPost/View/671d0f087792540758cbd890/lpn-home-care?lic=2040&amp;uid=37255</t>
  </si>
  <si>
    <t>Thermoform Maintenance Mechanic</t>
  </si>
  <si>
    <t>Hickman's Family Farms</t>
  </si>
  <si>
    <t>49-9041.00</t>
  </si>
  <si>
    <t>https://jobseq.eqsuite.com/JobPost/View/671e721f3c06e90001a1cff8/thermoform-maintenance-mechanic?lic=2040&amp;uid=37255</t>
  </si>
  <si>
    <t>Receiver, Distribution 1st Shift</t>
  </si>
  <si>
    <t>CVS Health</t>
  </si>
  <si>
    <t>47-2111.00</t>
  </si>
  <si>
    <t>https://jobseq.eqsuite.com/JobPost/View/671c70c79b7d510ec421150a/receiver-distribution-1st-shift?lic=2040&amp;uid=37255</t>
  </si>
  <si>
    <t>Production Associate</t>
  </si>
  <si>
    <t>Georgia Pacific</t>
  </si>
  <si>
    <t>51-9199.00</t>
  </si>
  <si>
    <t>https://jobseq.eqsuite.com/JobPost/View/671f1e709b7d510ec421ec7c/production-associate?lic=2040&amp;uid=37255</t>
  </si>
  <si>
    <t>Physical Therapist</t>
  </si>
  <si>
    <t>Banner Physical Therapy</t>
  </si>
  <si>
    <t>Buckeye, AZ 85396</t>
  </si>
  <si>
    <t>29-1123.00</t>
  </si>
  <si>
    <t>https://jobseq.eqsuite.com/JobPost/View/671ad96c7792540758caff78/physical-therapist?lic=2040&amp;uid=37255</t>
  </si>
  <si>
    <t>Pre-Fabrication Lead</t>
  </si>
  <si>
    <t>Helix Electric Inc</t>
  </si>
  <si>
    <t>https://jobseq.eqsuite.com/JobPost/View/671e08d49b7d5006f87976d6/pre-fabrication-lead?lic=2040&amp;uid=37255</t>
  </si>
  <si>
    <t>Business OSO (One-Semester-Only)</t>
  </si>
  <si>
    <t>Estrella Mountain College</t>
  </si>
  <si>
    <t>Avondale, AZ 85392</t>
  </si>
  <si>
    <t>25-1011.00</t>
  </si>
  <si>
    <t>https://jobseq.eqsuite.com/JobPost/View/671bba509b7d5006f878965c/business-oso-one-semester-only?lic=2040&amp;uid=37255</t>
  </si>
  <si>
    <t>United Parcel Service</t>
  </si>
  <si>
    <t>Buckeye, Arizona</t>
  </si>
  <si>
    <t>Kitchen Associate</t>
  </si>
  <si>
    <t>MANPOWER</t>
  </si>
  <si>
    <t>https://jobseq.eqsuite.com/JobPost/View/671fd78e9b7d510ec422025f/kitchen-associate?lic=2040&amp;uid=37255</t>
  </si>
  <si>
    <t>Assistant Director</t>
  </si>
  <si>
    <t>KinderCare Education</t>
  </si>
  <si>
    <t>US-Arizona-Laveen, Laveen, 85339</t>
  </si>
  <si>
    <t>11-9031.00</t>
  </si>
  <si>
    <t>https://jobseq.eqsuite.com/JobPost/View/671ab9599b7d5006f8782e74/assistant-director?lic=2040&amp;uid=37255</t>
  </si>
  <si>
    <t>Behavioral Health Clinician BHT-BA</t>
  </si>
  <si>
    <t>Community Bridges</t>
  </si>
  <si>
    <t>21-1014.00</t>
  </si>
  <si>
    <t>https://jobseq.eqsuite.com/JobPost/View/671b53a69b7d5006f8787aa9/behavioral-health-clinician-bht-ba?lic=2040&amp;uid=37255</t>
  </si>
  <si>
    <t>Distribution Designer</t>
  </si>
  <si>
    <t>Actalent</t>
  </si>
  <si>
    <t>17-2071.00</t>
  </si>
  <si>
    <t>https://jobseq.eqsuite.com/JobPost/View/671e99b59b7d510ec421c921/distribution-designer?lic=2040&amp;uid=37255</t>
  </si>
  <si>
    <t>16601 West Sells Drive , Goodyear , AZ , US , null, Goodyear, AZ, , US</t>
  </si>
  <si>
    <t>Teacher at Tres Rios Service Academy</t>
  </si>
  <si>
    <t>US-Arizona-Tolleson, Tolleson, 85353</t>
  </si>
  <si>
    <t>25-2011.00</t>
  </si>
  <si>
    <t>https://jobseq.eqsuite.com/JobPost/View/671c0c749b7d5006f878bb58/teacher-at-tres-rios-service-academy?lic=2040&amp;uid=37255</t>
  </si>
  <si>
    <t>Speech Language Pathologist Assistant</t>
  </si>
  <si>
    <t>Light Street Special Education Solutions</t>
  </si>
  <si>
    <t>Buckeye, AZ 85326</t>
  </si>
  <si>
    <t>31-9099.01</t>
  </si>
  <si>
    <t>https://jobseq.eqsuite.com/JobPost/View/671a31277318e915803cdb6d/speech-language-pathologist-assistant?lic=2040&amp;uid=37255</t>
  </si>
  <si>
    <t>Security - Guard Card Preferred</t>
  </si>
  <si>
    <t>Paragon</t>
  </si>
  <si>
    <t>https://jobseq.eqsuite.com/JobPost/View/671ac60b9b7d510ec4206ca0/security-guard-card-preferred?lic=2040&amp;uid=37255</t>
  </si>
  <si>
    <t>Recreation Leader - Preschool Assistant</t>
  </si>
  <si>
    <t>39-9032.00</t>
  </si>
  <si>
    <t>https://jobseq.eqsuite.com/JobPost/View/671d6b699b7d510ec4218062/recreation-leader-preschool-assistant?lic=2040&amp;uid=37255</t>
  </si>
  <si>
    <t>High Reach Forklift Driver 2 yrs Experience Needed</t>
  </si>
  <si>
    <t>Five Below</t>
  </si>
  <si>
    <t>53-7051.00</t>
  </si>
  <si>
    <t>https://jobseq.eqsuite.com/JobPost/View/671b41019b7d510ec4209e48/high-reach-forklift-driver-2-yrs-experience-needed?lic=2040&amp;uid=37255</t>
  </si>
  <si>
    <t>Management Analyst (Assistant to the City Manager)</t>
  </si>
  <si>
    <t>City of Avondale</t>
  </si>
  <si>
    <t>Avondale, AZ 85323</t>
  </si>
  <si>
    <t>43-6011.00</t>
  </si>
  <si>
    <t>https://jobseq.eqsuite.com/JobPost/View/671ac9ba9b7d510ec4206e5d/management-analyst-assistant-to-the-city-manager?lic=2040&amp;uid=37255</t>
  </si>
  <si>
    <t>Branch Manager - Baseline &amp; 51st - AZ</t>
  </si>
  <si>
    <t>JP Morgan Chase &amp; Co</t>
  </si>
  <si>
    <t>11-3031.00</t>
  </si>
  <si>
    <t>https://jobseq.eqsuite.com/JobPost/View/671981919b7d510ec41fca9b/branch-manager-baseline-51st-az?lic=2040&amp;uid=37255</t>
  </si>
  <si>
    <t>Police Officer - Lateral</t>
  </si>
  <si>
    <t>33-3051.00</t>
  </si>
  <si>
    <t>https://jobseq.eqsuite.com/JobPost/View/67197a449b7d5006f8779942/police-officer-lateral?lic=2040&amp;uid=37255</t>
  </si>
  <si>
    <t>Fresh Foods Clerk</t>
  </si>
  <si>
    <t>WinCo Foods</t>
  </si>
  <si>
    <t>https://jobseq.eqsuite.com/JobPost/View/671988af9b7d510ec41fcfa5/fresh-foods-clerk?lic=2040&amp;uid=37255</t>
  </si>
  <si>
    <t>Security Site Supervisor - Unarmed</t>
  </si>
  <si>
    <t>Tolleson, AZ 85353</t>
  </si>
  <si>
    <t>33-1091.00</t>
  </si>
  <si>
    <t>https://jobseq.eqsuite.com/JobPost/View/671988339b7d5006f877a23e/security-site-supervisor-unarmed?lic=2040&amp;uid=37255</t>
  </si>
  <si>
    <t>Associate, Field Security - AZ</t>
  </si>
  <si>
    <t>Carvana</t>
  </si>
  <si>
    <t>https://jobseq.eqsuite.com/JobPost/View/671a92dd7792540758cac470/associate-field-security-az?lic=2040&amp;uid=37255</t>
  </si>
  <si>
    <t>COOK (FULL-TIME and PART-TIME)</t>
  </si>
  <si>
    <t>Compass Group</t>
  </si>
  <si>
    <t>GOODYEAR, AZ, 85395, US</t>
  </si>
  <si>
    <t>35-2012.00</t>
  </si>
  <si>
    <t>https://jobseq.eqsuite.com/JobPost/View/671934297792540758ca1eb2/cook-full-time-and-part-time?lic=2040&amp;uid=37255</t>
  </si>
  <si>
    <t>Forklift Operator</t>
  </si>
  <si>
    <t>DHL</t>
  </si>
  <si>
    <t>https://jobseq.eqsuite.com/JobPost/View/671feddf7792540758cc8795/forklift-operator?lic=2040&amp;uid=37255</t>
  </si>
  <si>
    <t>Parts Counter Associate - RideNow Powersports Goodyear</t>
  </si>
  <si>
    <t>Ridenowmckinney</t>
  </si>
  <si>
    <t>Goodyear, AZ (Onsite)</t>
  </si>
  <si>
    <t>41-2022.00</t>
  </si>
  <si>
    <t>https://jobseq.eqsuite.com/JobPost/View/67192f4b9b7d5006f8775ee6/parts-counter-associate-ridenow-powersports-goodyear?lic=2040&amp;uid=37255</t>
  </si>
  <si>
    <t>Assembler</t>
  </si>
  <si>
    <t>FedEx Supply Chain</t>
  </si>
  <si>
    <t>https://jobseq.eqsuite.com/JobPost/View/6718ab1e7792540758c9f9f4/assembler?lic=2040&amp;uid=37255</t>
  </si>
  <si>
    <t>8th Grade Math Teacher</t>
  </si>
  <si>
    <t>DirectEd</t>
  </si>
  <si>
    <t>25-2022.00</t>
  </si>
  <si>
    <t>https://jobseq.eqsuite.com/JobPost/View/6719f3029b7d510ec41ffc50/8th-grade-math-teacher?lic=2040&amp;uid=37255</t>
  </si>
  <si>
    <t>Sportsbook Supervisor</t>
  </si>
  <si>
    <t>Gila River Resorts &amp; Casinos</t>
  </si>
  <si>
    <t>15091 S. Komatke Lane, Laveen, AZ, 85339</t>
  </si>
  <si>
    <t>39-3012.00</t>
  </si>
  <si>
    <t>https://jobseq.eqsuite.com/JobPost/View/6717e6eb7792540758c99c95/sportsbook-supervisor?lic=2040&amp;uid=37255</t>
  </si>
  <si>
    <t>General Warehouse/Mail Sorting</t>
  </si>
  <si>
    <t>ProLogistix</t>
  </si>
  <si>
    <t>https://jobseq.eqsuite.com/JobPost/View/6717388b9b7d5006f876a3d8/general-warehouse-mail-sorting?lic=2040&amp;uid=37255</t>
  </si>
  <si>
    <t>Nanny vacancy in Laveen on weekdays</t>
  </si>
  <si>
    <t>Wyndy</t>
  </si>
  <si>
    <t>39-9011.01</t>
  </si>
  <si>
    <t>https://jobseq.eqsuite.com/JobPost/View/67192c8b45592c0001c87ad8/nanny-vacancy-in-laveen-on-weekdays?lic=2040&amp;uid=37255</t>
  </si>
  <si>
    <t>Night nurse needed in Laveen area - twins</t>
  </si>
  <si>
    <t>https://jobseq.eqsuite.com/JobPost/View/67192c7345592c0001c83798/night-nurse-needed-in-laveen-area-twins?lic=2040&amp;uid=37255</t>
  </si>
  <si>
    <t>Crossing Guard (Laveen)</t>
  </si>
  <si>
    <t>Laveen Elementary School District</t>
  </si>
  <si>
    <t>4141 W McNeil St, Laveen Village, AZ 85339</t>
  </si>
  <si>
    <t>33-9091.00</t>
  </si>
  <si>
    <t>https://jobseq.eqsuite.com/JobPost/View/6718ac949b7d510ec41f69f7/crossing-guard-laveen?lic=2040&amp;uid=37255</t>
  </si>
  <si>
    <t>Security Officer</t>
  </si>
  <si>
    <t>Yulista</t>
  </si>
  <si>
    <t>Gila Bend, Arizona</t>
  </si>
  <si>
    <t>https://jobseq.eqsuite.com/JobPost/View/671b40829b7d5006f8786e95/security-officer?lic=2040&amp;uid=37255</t>
  </si>
  <si>
    <t>Wendy's Cashier</t>
  </si>
  <si>
    <t>https://jobseq.eqsuite.com/JobPost/View/671974e27792540758ca4f7d/wendy-s-cashier?lic=2040&amp;uid=37255</t>
  </si>
  <si>
    <t>Property &amp; Evidence Supervisor</t>
  </si>
  <si>
    <t>City of Buckeye</t>
  </si>
  <si>
    <t>33-3021.02</t>
  </si>
  <si>
    <t>https://jobseq.eqsuite.com/JobPost/View/671978c99b7d510ec41fc415/property-evidence-supervisor?lic=2040&amp;uid=37255</t>
  </si>
  <si>
    <t>Nanny Wanted near ASU for 3 kids</t>
  </si>
  <si>
    <t>https://jobseq.eqsuite.com/JobPost/View/67192bbf45592c0001c6761a/nanny-wanted-near-asu-for-3-kids?lic=2040&amp;uid=37255</t>
  </si>
  <si>
    <t>Police Recruit</t>
  </si>
  <si>
    <t>https://jobseq.eqsuite.com/JobPost/View/6718272d9b7d510ec41f3f6a/police-recruit?lic=2040&amp;uid=37255</t>
  </si>
  <si>
    <t>Afternoon assistance near ASU for a first grader</t>
  </si>
  <si>
    <t>https://jobseq.eqsuite.com/JobPost/View/67192bcd45592c0001c693b4/afternoon-assistance-near-asu-for-a-first-grader?lic=2040&amp;uid=37255</t>
  </si>
  <si>
    <t>Police Assistant</t>
  </si>
  <si>
    <t>https://jobseq.eqsuite.com/JobPost/View/6718272d9b7d5006f8771341/police-assistant?lic=2040&amp;uid=37255</t>
  </si>
  <si>
    <t>Security Officer - Open Availability Preferred</t>
  </si>
  <si>
    <t>https://jobseq.eqsuite.com/JobPost/View/6718247c7792540758c9cf97/security-officer-open-availability-preferred?lic=2040&amp;uid=37255</t>
  </si>
  <si>
    <t>Part-time sitter needed near AZ for two middle schoolers and a dog</t>
  </si>
  <si>
    <t>https://jobseq.eqsuite.com/JobPost/View/67192c2e45592c0001c77bfe/part-time-sitter-needed-near-az-for-two-middle-schoolers-and-a-dog?lic=2040&amp;uid=37255</t>
  </si>
  <si>
    <t>Automotive Technician II (Manheim) $1,500 Bonus</t>
  </si>
  <si>
    <t>Cox</t>
  </si>
  <si>
    <t>49-3023.00</t>
  </si>
  <si>
    <t>https://jobseq.eqsuite.com/JobPost/View/671b43767792540758cb2548/automotive-technician-ii-manheim-1-500-bonus?lic=2040&amp;uid=37255</t>
  </si>
  <si>
    <t>Warehouse Worker</t>
  </si>
  <si>
    <t>Staffmark Group</t>
  </si>
  <si>
    <t>https://jobseq.eqsuite.com/JobPost/View/671b3abd9b7d5006f8786aa0/warehouse-worker?lic=2040&amp;uid=37255</t>
  </si>
  <si>
    <t>In need of assistance with a 5-month-old near ASU</t>
  </si>
  <si>
    <t>https://jobseq.eqsuite.com/JobPost/View/67192bcd45592c0001c693dd/in-need-of-assistance-with-a-5-month-old-near-asu?lic=2040&amp;uid=37255</t>
  </si>
  <si>
    <t>Customer Service Delivery Driver</t>
  </si>
  <si>
    <t>53-3031.00</t>
  </si>
  <si>
    <t>https://jobseq.eqsuite.com/JobPost/View/6717f5e39b7d510ec41f0f31/customer-service-delivery-driver?lic=2040&amp;uid=37255</t>
  </si>
  <si>
    <t>General Warehouse/Mail Processing</t>
  </si>
  <si>
    <t>43-5053.00</t>
  </si>
  <si>
    <t>https://jobseq.eqsuite.com/JobPost/View/6717388b7792540758c96399/general-warehouse-mail-processing?lic=2040&amp;uid=37255</t>
  </si>
  <si>
    <t>Part-time sitter position in Laveen area for two middle schoolers and a dog</t>
  </si>
  <si>
    <t>https://jobseq.eqsuite.com/JobPost/View/67192c8d45592c0001c88273/part-time-sitter-position-in-laveen-area-for-two-middle-schoolers-and-a-dog?lic=2040&amp;uid=37255</t>
  </si>
  <si>
    <t>Truck Driver, Class A - Home Daily</t>
  </si>
  <si>
    <t>Ryder Supply Chain Solutions</t>
  </si>
  <si>
    <t>53-3032.00</t>
  </si>
  <si>
    <t>https://jobseq.eqsuite.com/JobPost/View/67192bcb45592c0001c690c7/truck-driver-class-a-home-daily?lic=2040&amp;uid=37255</t>
  </si>
  <si>
    <t>Warehouse Lead - Weekend Night Shift</t>
  </si>
  <si>
    <t>https://jobseq.eqsuite.com/JobPost/View/6718ae097318e915803ca7a5/warehouse-lead-weekend-night-shift?lic=2040&amp;uid=37255</t>
  </si>
  <si>
    <t>Forklift Operator Nights! Urgently hiring</t>
  </si>
  <si>
    <t>AtWork</t>
  </si>
  <si>
    <t>https://jobseq.eqsuite.com/JobPost/View/6718a7fb9b7d510ec41f6848/forklift-operator-nights-urgently-hiring?lic=2040&amp;uid=37255</t>
  </si>
  <si>
    <t>Nesco Resource, LLC Jobs</t>
  </si>
  <si>
    <t>Tolleson, AZ  85353</t>
  </si>
  <si>
    <t>Detail Technician</t>
  </si>
  <si>
    <t>Crash Champions</t>
  </si>
  <si>
    <t>53-7061.00</t>
  </si>
  <si>
    <t>https://jobseq.eqsuite.com/JobPost/View/67183ebc9b7d510ec41f4998/detail-technician?lic=2040&amp;uid=37255</t>
  </si>
  <si>
    <t>Support Engineer</t>
  </si>
  <si>
    <t>Collabera LLC</t>
  </si>
  <si>
    <t>https://jobseq.eqsuite.com/JobPost/View/671818d07318e915803c9491/support-engineer?lic=2040&amp;uid=37255</t>
  </si>
  <si>
    <t>Site Safety Manager</t>
  </si>
  <si>
    <t>MiTek Inc.</t>
  </si>
  <si>
    <t>17-2111.00</t>
  </si>
  <si>
    <t>https://jobseq.eqsuite.com/JobPost/View/671a10619b7d510ec4200b50/site-safety-manager?lic=2040&amp;uid=37255</t>
  </si>
  <si>
    <t>Civil Inspector I</t>
  </si>
  <si>
    <t>47-4011.00</t>
  </si>
  <si>
    <t>https://jobseq.eqsuite.com/JobPost/View/6716dcaf7318e915803c685b/civil-inspector-i?lic=2040&amp;uid=37255</t>
  </si>
  <si>
    <t>Monitor (Part-Time)</t>
  </si>
  <si>
    <t>Basis.ed</t>
  </si>
  <si>
    <t>25-9042.00</t>
  </si>
  <si>
    <t>https://jobseq.eqsuite.com/JobPost/View/6716f9039b7d510ec41eb77e/monitor-part-time?lic=2040&amp;uid=37255</t>
  </si>
  <si>
    <t>General Manager</t>
  </si>
  <si>
    <t>Lithia Motors</t>
  </si>
  <si>
    <t>Avondale Nissan, Avondale, AZ 85323</t>
  </si>
  <si>
    <t>https://jobseq.eqsuite.com/JobPost/View/671753799b7d510ec41ede5e/general-manager?lic=2040&amp;uid=37255</t>
  </si>
  <si>
    <t>Recycle Technician</t>
  </si>
  <si>
    <t>SBM Management Services</t>
  </si>
  <si>
    <t>53-7062.04</t>
  </si>
  <si>
    <t>https://jobseq.eqsuite.com/JobPost/View/671720d37792540758c95440/recycle-technician?lic=2040&amp;uid=37255</t>
  </si>
  <si>
    <t>29-2052.00</t>
  </si>
  <si>
    <t>https://jobseq.eqsuite.com/JobPost/View/671720d39b7d5006f87694f7/recycle-technician?lic=2040&amp;uid=37255</t>
  </si>
  <si>
    <t>2025-2026 SY Certified: Librarian</t>
  </si>
  <si>
    <t>AGUA FRIA UNION HIGH SCHOOL DISTRICT</t>
  </si>
  <si>
    <t>25-4022.00</t>
  </si>
  <si>
    <t>https://jobseq.eqsuite.com/JobPost/View/67192c9945592c0001c8aaea/2025-2026-sy-certified-librarian?lic=2040&amp;uid=37255</t>
  </si>
  <si>
    <t>Part Time Mail Sorter</t>
  </si>
  <si>
    <t>https://jobseq.eqsuite.com/JobPost/View/6719ea5f7792540758ca84c8/part-time-mail-sorter?lic=2040&amp;uid=37255</t>
  </si>
  <si>
    <t>Cell Tower Technician Foreman</t>
  </si>
  <si>
    <t>Desert Services International, Inc</t>
  </si>
  <si>
    <t>49-2021.00</t>
  </si>
  <si>
    <t>https://jobseq.eqsuite.com/JobPost/View/671911b2f736b645b9dc8946/cell-tower-technician-foreman?lic=2040&amp;uid=37255</t>
  </si>
  <si>
    <t>Class A CDL OTR Company Driver</t>
  </si>
  <si>
    <t>Quality Carriers</t>
  </si>
  <si>
    <t>https://jobseq.eqsuite.com/JobPost/View/671688aa624bf80001cf43bf/class-a-cdl-otr-company-driver?lic=2040&amp;uid=37255</t>
  </si>
  <si>
    <t>https://jobseq.eqsuite.com/JobPost/View/671720d37318e915803c6eff/recycle-technician?lic=2040&amp;uid=37255</t>
  </si>
  <si>
    <t>A Primary Care Physician Is Needed in a Phoenix Suburb of Arizona JOB-2991412</t>
  </si>
  <si>
    <t>National Hispanic Medical Association (NHMA)</t>
  </si>
  <si>
    <t>29-1215.00</t>
  </si>
  <si>
    <t>https://jobseq.eqsuite.com/JobPost/View/6717da659758ed0001079ae0/a-primary-care-physician-is-needed-in-a-phoenix-suburb-of-arizona-job-2991412?lic=2040&amp;uid=37255</t>
  </si>
  <si>
    <t>Medical Laboratory Scientist, Lead-KHC-Laveen</t>
  </si>
  <si>
    <t>Gila River Health Care</t>
  </si>
  <si>
    <t>Laveen, AZ 85339</t>
  </si>
  <si>
    <t>29-2011.00</t>
  </si>
  <si>
    <t>https://jobseq.eqsuite.com/JobPost/View/67190b93f736b645b9d50e8e/medical-laboratory-scientist-lead-khc-laveen?lic=2040&amp;uid=37255</t>
  </si>
  <si>
    <t>Nutritionist-Goodyear</t>
  </si>
  <si>
    <t>Mountain Park Health Center</t>
  </si>
  <si>
    <t>140 North Litchfield Road, Goodyear, AZ 85338</t>
  </si>
  <si>
    <t>29-1031.00</t>
  </si>
  <si>
    <t>https://jobseq.eqsuite.com/JobPost/View/67190e0af736b645b9d8544f/nutritionist-goodyear?lic=2040&amp;uid=37255</t>
  </si>
  <si>
    <t>Material Handler</t>
  </si>
  <si>
    <t>https://jobseq.eqsuite.com/JobPost/View/671019127792540758c69ab3/material-handler?lic=2040&amp;uid=37255</t>
  </si>
  <si>
    <t>Warehouse Worker/Forklift Operator- 17-18.50hr</t>
  </si>
  <si>
    <t>https://jobseq.eqsuite.com/JobPost/View/671c7a349b7d5006f878ed24/warehouse-worker-forklift-operator-17-18-50hr?lic=2040&amp;uid=37255</t>
  </si>
  <si>
    <t>Kitchen Team Member</t>
  </si>
  <si>
    <t>Rubio's</t>
  </si>
  <si>
    <t>15479 W. McDowell Rd, Goodyear, Arizona</t>
  </si>
  <si>
    <t>https://jobseq.eqsuite.com/JobPost/View/6714bf307318e915803c423f/kitchen-team-member?lic=2040&amp;uid=37255</t>
  </si>
  <si>
    <t>Kitchen/Prep Team Member</t>
  </si>
  <si>
    <t>McAlister's Deli</t>
  </si>
  <si>
    <t>13425 W McDowell Rd Ste 105, Goodyear, AZ 85395</t>
  </si>
  <si>
    <t>https://jobseq.eqsuite.com/JobPost/View/67190b1ef736b645b9d472b1/kitchen-prep-team-member?lic=2040&amp;uid=37255</t>
  </si>
  <si>
    <t>Behavior Technician (BT)</t>
  </si>
  <si>
    <t>Treetop Therapy</t>
  </si>
  <si>
    <t>29-2053.00</t>
  </si>
  <si>
    <t>https://jobseq.eqsuite.com/JobPost/View/67190f75f736b645b9d9effb/behavior-technician-bt?lic=2040&amp;uid=37255</t>
  </si>
  <si>
    <t>Adecco US, Inc.</t>
  </si>
  <si>
    <t>https://jobseq.eqsuite.com/JobPost/View/6719d53d9b7d5006f877bef4/warehouse-worker?lic=2040&amp;uid=37255</t>
  </si>
  <si>
    <t>Groundskeeper</t>
  </si>
  <si>
    <t>abm</t>
  </si>
  <si>
    <t>37-3011.00</t>
  </si>
  <si>
    <t>https://jobseq.eqsuite.com/JobPost/View/671576889b7d510ec41e418a/groundskeeper?lic=2040&amp;uid=37255</t>
  </si>
  <si>
    <t>Cashier</t>
  </si>
  <si>
    <t>https://jobseq.eqsuite.com/JobPost/View/6714bf2f9b7d510ec41e2762/cashier?lic=2040&amp;uid=37255</t>
  </si>
  <si>
    <t>Repack Packer - 1st Shift</t>
  </si>
  <si>
    <t>UTZ Brands, Inc</t>
  </si>
  <si>
    <t>53-7064.00</t>
  </si>
  <si>
    <t>https://jobseq.eqsuite.com/JobPost/View/67190c99f736b645b9d66df7/repack-packer-1st-shift?lic=2040&amp;uid=37255</t>
  </si>
  <si>
    <t>Driver - Ready Mix - Buckeye</t>
  </si>
  <si>
    <t>GFT Ready Mix</t>
  </si>
  <si>
    <t>https://jobseq.eqsuite.com/JobPost/View/6713e60533fc6100014cf0b4/driver-ready-mix-buckeye?lic=2040&amp;uid=37255</t>
  </si>
  <si>
    <t>Full-Time Associate Dentist</t>
  </si>
  <si>
    <t>Summit Family Dentistry</t>
  </si>
  <si>
    <t>13020 West Rancho Santa Fe Boulevard, Avondale, AZ 85392</t>
  </si>
  <si>
    <t>29-1021.00</t>
  </si>
  <si>
    <t>https://jobseq.eqsuite.com/JobPost/View/67190c69f736b645b9d621d1/full-time-associate-dentist?lic=2040&amp;uid=37255</t>
  </si>
  <si>
    <t>Sign Installer</t>
  </si>
  <si>
    <t>Motivational Systems, Inc.</t>
  </si>
  <si>
    <t>7375 West Buckeye Road, Phoenix, AZ 85043</t>
  </si>
  <si>
    <t>https://jobseq.eqsuite.com/JobPost/View/671910ebf736b645b9db83ee/sign-installer?lic=2040&amp;uid=37255</t>
  </si>
  <si>
    <t>Quality Control Inspector</t>
  </si>
  <si>
    <t>Albertsons Companies</t>
  </si>
  <si>
    <t>400 South 99th Avenue, Tolleson, AZ 85353</t>
  </si>
  <si>
    <t>51-9061.00</t>
  </si>
  <si>
    <t>https://jobseq.eqsuite.com/JobPost/View/67190efff736b645b9d9b18a/quality-control-inspector?lic=2040&amp;uid=37255</t>
  </si>
  <si>
    <t>Heavy Assembler II</t>
  </si>
  <si>
    <t>Romac Industries, Inc.</t>
  </si>
  <si>
    <t>Goodyear,Arizona,85338,United States, Goodyear, AZ 85338</t>
  </si>
  <si>
    <t>https://jobseq.eqsuite.com/JobPost/View/67190a78f736b645b9d3c62f/heavy-assembler-ii?lic=2040&amp;uid=37255</t>
  </si>
  <si>
    <t>OBGYN Physician Opportunity with in West Valley Phoenix</t>
  </si>
  <si>
    <t>Women's Care</t>
  </si>
  <si>
    <t>29-1218.00</t>
  </si>
  <si>
    <t>https://jobseq.eqsuite.com/JobPost/View/6713e71533fc610001509002/obgyn-physician-opportunity-with-in-west-valley-phoenix?lic=2040&amp;uid=37255</t>
  </si>
  <si>
    <t>Delivery</t>
  </si>
  <si>
    <t>Spark Driver</t>
  </si>
  <si>
    <t>https://jobseq.eqsuite.com/JobPost/View/67191114f736b645b9dbba9e/delivery?lic=2040&amp;uid=37255</t>
  </si>
  <si>
    <t>Travel Cath Lab Tech in Goodyear, AZ</t>
  </si>
  <si>
    <t>Infojini Healthcare</t>
  </si>
  <si>
    <t>29-2031.00</t>
  </si>
  <si>
    <t>https://jobseq.eqsuite.com/JobPost/View/671537328205a200016356a8/travel-cath-lab-tech-in-goodyear-az?lic=2040&amp;uid=37255</t>
  </si>
  <si>
    <t>Preschool Aide (Part-Time)</t>
  </si>
  <si>
    <t>City of Litchfield Park</t>
  </si>
  <si>
    <t>Litchfield Park, AZ 85340</t>
  </si>
  <si>
    <t>https://jobseq.eqsuite.com/JobPost/View/67190b56f736b645b9d4ca24/preschool-aide-part-time?lic=2040&amp;uid=37255</t>
  </si>
  <si>
    <t>Bodyshop Advisor</t>
  </si>
  <si>
    <t>Rush Enterprises</t>
  </si>
  <si>
    <t>49-3021.00</t>
  </si>
  <si>
    <t>https://jobseq.eqsuite.com/JobPost/View/67190afaf736b645b9d454da/bodyshop-advisor?lic=2040&amp;uid=37255</t>
  </si>
  <si>
    <t>Travel CT Tech in Goodyear, AZ</t>
  </si>
  <si>
    <t>29-2034.00</t>
  </si>
  <si>
    <t>https://jobseq.eqsuite.com/JobPost/View/671537848205a20001647683/travel-ct-tech-in-goodyear-az?lic=2040&amp;uid=37255</t>
  </si>
  <si>
    <t>After-School Teachers 24/25</t>
  </si>
  <si>
    <t>Great Hearts</t>
  </si>
  <si>
    <t>39-9011.00</t>
  </si>
  <si>
    <t>https://jobseq.eqsuite.com/JobPost/View/67190aeff736b645b9d43fbb/after-school-teachers-24-25?lic=2040&amp;uid=37255</t>
  </si>
  <si>
    <t>Assistant Finance Manager</t>
  </si>
  <si>
    <t>Fondomonte Arizona LLC</t>
  </si>
  <si>
    <t>250 North Litchfield Road, Goodyear, AZ 85338</t>
  </si>
  <si>
    <t>https://jobseq.eqsuite.com/JobPost/View/6719095cf736b645b9d29588/assistant-finance-manager?lic=2040&amp;uid=37255</t>
  </si>
  <si>
    <t>Pharmacy Technician</t>
  </si>
  <si>
    <t>LifePoint Health</t>
  </si>
  <si>
    <t>10550 West Mcdowell Road, Avondale, AZ 85392</t>
  </si>
  <si>
    <t>https://jobseq.eqsuite.com/JobPost/View/67190bfbf736b645b9d59939/pharmacy-technician?lic=2040&amp;uid=37255</t>
  </si>
  <si>
    <t>Onsite Medical Representative</t>
  </si>
  <si>
    <t>Amazon.com Services LLC</t>
  </si>
  <si>
    <t>29-2042.00</t>
  </si>
  <si>
    <t>https://jobseq.eqsuite.com/JobPost/View/671400d67792540758c87fb1/onsite-medical-representative?lic=2040&amp;uid=37255</t>
  </si>
  <si>
    <t>Shop Tech Senior /Diesel Mechanic</t>
  </si>
  <si>
    <t>Stotz Equipment</t>
  </si>
  <si>
    <t>49-3031.00</t>
  </si>
  <si>
    <t>https://jobseq.eqsuite.com/JobPost/View/671382829b7d510ec41d9d5f/shop-tech-senior-diesel-mechanic?lic=2040&amp;uid=37255</t>
  </si>
  <si>
    <t>Instacart Delivery Driver - Flexible Hours</t>
  </si>
  <si>
    <t>Instacart Shoppers</t>
  </si>
  <si>
    <t>https://jobseq.eqsuite.com/JobPost/View/67191172f736b645b9dc37b1/instacart-delivery-driver-flexible-hours?lic=2040&amp;uid=37255</t>
  </si>
  <si>
    <t>Lead Groundskeeper</t>
  </si>
  <si>
    <t>https://jobseq.eqsuite.com/JobPost/View/671425bc7792540758c8930a/lead-groundskeeper?lic=2040&amp;uid=37255</t>
  </si>
  <si>
    <t>Fry's Food Stores</t>
  </si>
  <si>
    <t>19600 W Indian School Rd, Buckeye, AZ 85396</t>
  </si>
  <si>
    <t>https://jobseq.eqsuite.com/JobPost/View/67190d92f736b645b9d7b8dc/pharmacy-technician?lic=2040&amp;uid=37255</t>
  </si>
  <si>
    <t>2024-2025 7th/8th Grade social studies teacher</t>
  </si>
  <si>
    <t>Union Elementary School District</t>
  </si>
  <si>
    <t>3834 South 91st Avenue, Tolleson, AZ 85353</t>
  </si>
  <si>
    <t>https://jobseq.eqsuite.com/JobPost/View/67190a5df736b645b9d39e39/2024-2025-7th-8th-grade-social-studies-teacher?lic=2040&amp;uid=37255</t>
  </si>
  <si>
    <t>Warehouse Material Handler</t>
  </si>
  <si>
    <t>Dansons</t>
  </si>
  <si>
    <t>5101 N Cotton Ln, Litchfield Park, AZ 85340</t>
  </si>
  <si>
    <t>https://jobseq.eqsuite.com/JobPost/View/67191050f736b645b9dac23b/warehouse-material-handler?lic=2040&amp;uid=37255</t>
  </si>
  <si>
    <t>Production Operator - Overnight 12-hour Shift</t>
  </si>
  <si>
    <t>Western Container Corporation</t>
  </si>
  <si>
    <t>https://jobseq.eqsuite.com/JobPost/View/6719111cf736b645b9dbc4fa/production-operator-overnight-12-hour-shift?lic=2040&amp;uid=37255</t>
  </si>
  <si>
    <t>Experienced Heavy Body Technician (2nd Shift)</t>
  </si>
  <si>
    <t>https://jobseq.eqsuite.com/JobPost/View/6712a93a9b7d5006f8750dff/experienced-heavy-body-technician-2nd-shift?lic=2040&amp;uid=37255</t>
  </si>
  <si>
    <t>Construction Materials Testing Field Technician</t>
  </si>
  <si>
    <t>Epsilon Geotechnical &amp; Material, LLC</t>
  </si>
  <si>
    <t>19-4043.00</t>
  </si>
  <si>
    <t>https://jobseq.eqsuite.com/JobPost/View/67190b84f736b645b9d4fb57/construction-materials-testing-field-technician?lic=2040&amp;uid=37255</t>
  </si>
  <si>
    <t>Prep Cook</t>
  </si>
  <si>
    <t>Old Chicago</t>
  </si>
  <si>
    <t>1828 North Litchfield Road, Goodyear, AZ 85395</t>
  </si>
  <si>
    <t>https://jobseq.eqsuite.com/JobPost/View/67190adef736b645b9d42413/prep-cook?lic=2040&amp;uid=37255</t>
  </si>
  <si>
    <t>bilingual caregiver</t>
  </si>
  <si>
    <t>HomeWell Care Services</t>
  </si>
  <si>
    <t>31-1122.00</t>
  </si>
  <si>
    <t>https://jobseq.eqsuite.com/JobPost/View/6712ccd99b7d510ec41d5498/bilingual-caregiver?lic=2040&amp;uid=37255</t>
  </si>
  <si>
    <t>Warehouse Lead</t>
  </si>
  <si>
    <t>https://jobseq.eqsuite.com/JobPost/View/67135fb69b7d5006f8756af8/warehouse-lead?lic=2040&amp;uid=37255</t>
  </si>
  <si>
    <t>Digital Marketing Specialist</t>
  </si>
  <si>
    <t>Goodyear Chiropractic &amp; Naturopathic</t>
  </si>
  <si>
    <t>13-1161.01</t>
  </si>
  <si>
    <t>https://jobseq.eqsuite.com/JobPost/View/67191169f736b645b9dc2d00/digital-marketing-specialist?lic=2040&amp;uid=37255</t>
  </si>
  <si>
    <t>Chiropractor</t>
  </si>
  <si>
    <t>11 West Van Buren Street, Avondale, AZ 85323</t>
  </si>
  <si>
    <t>29-1011.00</t>
  </si>
  <si>
    <t>https://jobseq.eqsuite.com/JobPost/View/67190ae7f736b645b9d432cf/chiropractor?lic=2040&amp;uid=37255</t>
  </si>
  <si>
    <t>Service Supervisor - Alta Goodyear - Lease Up</t>
  </si>
  <si>
    <t>Greystar</t>
  </si>
  <si>
    <t>Alta Goodyear, Goodyear, AZ</t>
  </si>
  <si>
    <t>49-1011.00</t>
  </si>
  <si>
    <t>https://jobseq.eqsuite.com/JobPost/View/6714af0d7792540758c8b50d/service-supervisor-alta-goodyear-lease-up?lic=2040&amp;uid=37255</t>
  </si>
  <si>
    <t>Holiday Picker/Packer Buckeye, AZ 1st shift</t>
  </si>
  <si>
    <t>Staff Force Personnel Services</t>
  </si>
  <si>
    <t>https://jobseq.eqsuite.com/JobPost/View/671910f3f736b645b9db91a5/holiday-picker-packer-buckeye-az-1st-shift?lic=2040&amp;uid=37255</t>
  </si>
  <si>
    <t>factor warehouse</t>
  </si>
  <si>
    <t>Randstad US</t>
  </si>
  <si>
    <t>https://jobseq.eqsuite.com/JobPost/View/6715d5687318e915803c4d64/factor-warehouse?lic=2040&amp;uid=37255</t>
  </si>
  <si>
    <t>CNC Machine Operator</t>
  </si>
  <si>
    <t>Korn Ferry</t>
  </si>
  <si>
    <t>51-9161.00</t>
  </si>
  <si>
    <t>https://jobseq.eqsuite.com/JobPost/View/67138da69b7d510ec41da2bd/cnc-machine-operator?lic=2040&amp;uid=37255</t>
  </si>
  <si>
    <t>Licensed Mental Health Therapist (Hybrid or Remote)</t>
  </si>
  <si>
    <t>Foresight Mental Health</t>
  </si>
  <si>
    <t>https://jobseq.eqsuite.com/JobPost/View/6713e6eb33fc6100014ff2da/licensed-mental-health-therapist-hybrid-or-remote?lic=2040&amp;uid=37255</t>
  </si>
  <si>
    <t>LM JB 0799 1 WHAI Avondale AZ Tue Sat730am</t>
  </si>
  <si>
    <t>Adecco: USA</t>
  </si>
  <si>
    <t>https://jobseq.eqsuite.com/JobPost/View/67134ce87792540758c8275a/lm-jb-0799-1-whai-avondale-az-tue-sat730am?lic=2040&amp;uid=37255</t>
  </si>
  <si>
    <t>CONSTRUCTION SUPERINTENDENT</t>
  </si>
  <si>
    <t>Insight Global, LLC</t>
  </si>
  <si>
    <t>47-1011.00</t>
  </si>
  <si>
    <t>https://jobseq.eqsuite.com/JobPost/View/6715deb39b7d5006f8762bcf/construction-superintendent?lic=2040&amp;uid=37255</t>
  </si>
  <si>
    <t>Crew Member</t>
  </si>
  <si>
    <t>Sonic Drive - In</t>
  </si>
  <si>
    <t>9552 W Van Buren St, Tolleson, AZ 85353</t>
  </si>
  <si>
    <t>35-2011.00</t>
  </si>
  <si>
    <t>https://jobseq.eqsuite.com/JobPost/View/6719118af736b645b9dc5a95/crew-member?lic=2040&amp;uid=37255</t>
  </si>
  <si>
    <t>Technician/Mechanic - Rental Shop - Buckeye, Miller Road, AZ</t>
  </si>
  <si>
    <t>Empire Cat</t>
  </si>
  <si>
    <t>https://jobseq.eqsuite.com/JobPost/View/6712d41d9b7d510ec41d5958/technician-mechanic-rental-shop-buckeye-miller-road-az?lic=2040&amp;uid=37255</t>
  </si>
  <si>
    <t>Sort Farm Operator-Production Technician</t>
  </si>
  <si>
    <t>Cardinal Glass Industries, Inc.</t>
  </si>
  <si>
    <t>6415 S Apache Rd, Buckeye, AZ 85326</t>
  </si>
  <si>
    <t>https://jobseq.eqsuite.com/JobPost/View/671909c4f736b645b9d2f551/sort-farm-operator-production-technician?lic=2040&amp;uid=37255</t>
  </si>
  <si>
    <t>Senior Maintenance Manager - Kitchen/Production</t>
  </si>
  <si>
    <t>HelloFresh</t>
  </si>
  <si>
    <t>https://jobseq.eqsuite.com/JobPost/View/6712a9789b7d510ec41d362f/senior-maintenance-manager-kitchen-production?lic=2040&amp;uid=37255</t>
  </si>
  <si>
    <t>Bartender/Mixologist</t>
  </si>
  <si>
    <t>The Craftsman - Cocktails &amp; Kitchen</t>
  </si>
  <si>
    <t>19580 W Indian School Rd Ste 101, Buckeye, AZ 85396</t>
  </si>
  <si>
    <t>35-3011.00</t>
  </si>
  <si>
    <t>https://jobseq.eqsuite.com/JobPost/View/67190a75f736b645b9d3c053/bartender-mixologist?lic=2040&amp;uid=37255</t>
  </si>
  <si>
    <t>Representative - Front Desk</t>
  </si>
  <si>
    <t>Optima Medical</t>
  </si>
  <si>
    <t>43-4171.00</t>
  </si>
  <si>
    <t>https://jobseq.eqsuite.com/JobPost/View/671910f2f736b645b9db8f42/representative-front-desk?lic=2040&amp;uid=37255</t>
  </si>
  <si>
    <t>Busser/Food Runner- Goodyear</t>
  </si>
  <si>
    <t>The Haymaker</t>
  </si>
  <si>
    <t>1800 North Litchfield Road, Goodyear, AZ 85395</t>
  </si>
  <si>
    <t>35-9011.00</t>
  </si>
  <si>
    <t>https://jobseq.eqsuite.com/JobPost/View/67190abdf736b645b9d3fae2/busser-food-runner-goodyear?lic=2040&amp;uid=37255</t>
  </si>
  <si>
    <t>Quality Manager</t>
  </si>
  <si>
    <t>CTDI</t>
  </si>
  <si>
    <t>11-3051.01</t>
  </si>
  <si>
    <t>https://jobseq.eqsuite.com/JobPost/View/671294716515f90001c038d0/quality-manager?lic=2040&amp;uid=37255</t>
  </si>
  <si>
    <t>Shipping and Receiving/Order Picker</t>
  </si>
  <si>
    <t>Begin Right Employment Services</t>
  </si>
  <si>
    <t>https://jobseq.eqsuite.com/JobPost/View/67190eaef736b645b9d944b9/shipping-and-receiving-order-picker?lic=2040&amp;uid=37255</t>
  </si>
  <si>
    <t>Marketing Specialist</t>
  </si>
  <si>
    <t>Audiology</t>
  </si>
  <si>
    <t>13-1161.00</t>
  </si>
  <si>
    <t>https://jobseq.eqsuite.com/JobPost/View/67190a2ef736b645b9d36bce/marketing-specialist?lic=2040&amp;uid=37255</t>
  </si>
  <si>
    <t>MIG Welder - 1st Shift</t>
  </si>
  <si>
    <t>51-4121.00</t>
  </si>
  <si>
    <t>https://jobseq.eqsuite.com/JobPost/View/67120ebc7792540758c79d92/mig-welder-1st-shift?lic=2040&amp;uid=37255</t>
  </si>
  <si>
    <t>Seasonal Support Driver</t>
  </si>
  <si>
    <t>53-3033.00</t>
  </si>
  <si>
    <t>https://jobseq.eqsuite.com/JobPost/View/671197807792540758c75f2b/seasonal-support-driver?lic=2040&amp;uid=37255</t>
  </si>
  <si>
    <t>Sales Associate - Optical</t>
  </si>
  <si>
    <t>Eyeglass World</t>
  </si>
  <si>
    <t>29-2081.00</t>
  </si>
  <si>
    <t>https://jobseq.eqsuite.com/JobPost/View/6713e5cc33fc6100014c51dd/sales-associate-optical?lic=2040&amp;uid=37255</t>
  </si>
  <si>
    <t>caregiver</t>
  </si>
  <si>
    <t>Right at Home Phoenix West</t>
  </si>
  <si>
    <t>https://jobseq.eqsuite.com/JobPost/View/67117e119b7d5006f8747a89/caregiver?lic=2040&amp;uid=37255</t>
  </si>
  <si>
    <t>Quality Assurance</t>
  </si>
  <si>
    <t>K Power Global Logistics</t>
  </si>
  <si>
    <t>7723 North Reems Road, Litchfield Park, AZ 85340</t>
  </si>
  <si>
    <t>https://jobseq.eqsuite.com/JobPost/View/67190a6df736b645b9d3b2fe/quality-assurance?lic=2040&amp;uid=37255</t>
  </si>
  <si>
    <t>Parts Specialist/Delivery Driver</t>
  </si>
  <si>
    <t>https://jobseq.eqsuite.com/JobPost/View/67122fd59b7d510ec41d0d8b/parts-specialist-delivery-driver?lic=2040&amp;uid=37255</t>
  </si>
  <si>
    <t>Front Desk Receptionist_TOLLESON</t>
  </si>
  <si>
    <t>LA Fitness</t>
  </si>
  <si>
    <t>9880 W Lower Buckeye Rd, Tolleson, AZ 85353</t>
  </si>
  <si>
    <t>https://jobseq.eqsuite.com/JobPost/View/67190b28f736b645b9d47f0c/front-desk-receptionist-tolleson?lic=2040&amp;uid=37255</t>
  </si>
  <si>
    <t>101 Inc.</t>
  </si>
  <si>
    <t>https://jobseq.eqsuite.com/JobPost/View/67191190f736b645b9dc6381/forklift-operator?lic=2040&amp;uid=37255</t>
  </si>
  <si>
    <t>Certified Caregiver</t>
  </si>
  <si>
    <t>Guest House Recovery Home LLC</t>
  </si>
  <si>
    <t>13218 West Maryland Avenue, Litchfield Park, AZ 85340</t>
  </si>
  <si>
    <t>https://jobseq.eqsuite.com/JobPost/View/67191051f736b645b9dac428/certified-caregiver?lic=2040&amp;uid=37255</t>
  </si>
  <si>
    <t>Security Officer - Warehouse</t>
  </si>
  <si>
    <t>GARDA WORLD</t>
  </si>
  <si>
    <t>Plant Controller | Goodyear</t>
  </si>
  <si>
    <t>Sterling Engineering</t>
  </si>
  <si>
    <t>11-3031.01</t>
  </si>
  <si>
    <t>https://jobseq.eqsuite.com/JobPost/View/671295d66515f90001c49614/plant-controller-goodyear?lic=2040&amp;uid=37255</t>
  </si>
  <si>
    <t>https://jobseq.eqsuite.com/JobPost/View/671197fd9b7d510ec41cc170/seasonal-support-driver?lic=2040&amp;uid=37255</t>
  </si>
  <si>
    <t>Teaching Fellow</t>
  </si>
  <si>
    <t>https://jobseq.eqsuite.com/JobPost/View/6711b2fe9b7d510ec41cccf3/teaching-fellow?lic=2040&amp;uid=37255</t>
  </si>
  <si>
    <t>CDL Spreader Operator</t>
  </si>
  <si>
    <t>Cactus Asphalt</t>
  </si>
  <si>
    <t>https://jobseq.eqsuite.com/JobPost/View/6719de909b7d510ec41ff290/cdl-spreader-operator?lic=2040&amp;uid=37255</t>
  </si>
  <si>
    <t>Personnel Services</t>
  </si>
  <si>
    <t>https://jobseq.eqsuite.com/JobPost/View/67190b47f736b645b9d4b620/material-handler?lic=2040&amp;uid=37255</t>
  </si>
  <si>
    <t>Event Services Lead</t>
  </si>
  <si>
    <t>13-1121.00</t>
  </si>
  <si>
    <t>https://jobseq.eqsuite.com/JobPost/View/671304a19b7d510ec41d71f3/event-services-lead?lic=2040&amp;uid=37255</t>
  </si>
  <si>
    <t>REALTOR® $100K GUARANTEED</t>
  </si>
  <si>
    <t>AZ Performance Realty</t>
  </si>
  <si>
    <t>3400 North Dysart Road, Avondale, AZ 85340</t>
  </si>
  <si>
    <t>https://jobseq.eqsuite.com/JobPost/View/671910c0f736b645b9db4fbe/realtor-100k-guaranteed?lic=2040&amp;uid=37255</t>
  </si>
  <si>
    <t>Entry Level Auto Technician</t>
  </si>
  <si>
    <t>https://jobseq.eqsuite.com/JobPost/View/6712a93a9b7d5006f8750e00/entry-level-auto-technician?lic=2040&amp;uid=37255</t>
  </si>
  <si>
    <t>Police Service Assistant</t>
  </si>
  <si>
    <t>https://jobseq.eqsuite.com/JobPost/View/6712e84b9b7d510ec41d6add/police-service-assistant?lic=2040&amp;uid=37255</t>
  </si>
  <si>
    <t>CVOR Tech FT Days</t>
  </si>
  <si>
    <t>Tenet Healthcare</t>
  </si>
  <si>
    <t>29-2055.00</t>
  </si>
  <si>
    <t>https://jobseq.eqsuite.com/JobPost/View/6717dae09758ed000109078c/cvor-tech-ft-days?lic=2040&amp;uid=37255</t>
  </si>
  <si>
    <t>Quality Control Teammate-1B shift</t>
  </si>
  <si>
    <t>DICK'S Sporting Goods</t>
  </si>
  <si>
    <t>https://jobseq.eqsuite.com/JobPost/View/67190a90f736b645b9d3ccd5/quality-control-teammate-1b-shift?lic=2040&amp;uid=37255</t>
  </si>
  <si>
    <t>Event Operations Dispatch (Event Staff) - Phoenix Raceway</t>
  </si>
  <si>
    <t>NASCAR</t>
  </si>
  <si>
    <t>43-5032.00</t>
  </si>
  <si>
    <t>https://jobseq.eqsuite.com/JobPost/View/6711fa277792540758c79136/event-operations-dispatch-event-staff-phoenix-raceway?lic=2040&amp;uid=37255</t>
  </si>
  <si>
    <t>Crown Reach Truck Operator/ Receiving</t>
  </si>
  <si>
    <t>Soho Studio Corp/ TileBar</t>
  </si>
  <si>
    <t>901 South 86th Avenue, Tolleson, AZ 85353</t>
  </si>
  <si>
    <t>https://jobseq.eqsuite.com/JobPost/View/67190c37f736b645b9d5e9b3/crown-reach-truck-operator-receiving?lic=2040&amp;uid=37255</t>
  </si>
  <si>
    <t>Process Technician (Injection Molding)</t>
  </si>
  <si>
    <t>Berry Global, Inc</t>
  </si>
  <si>
    <t>51-4072.00</t>
  </si>
  <si>
    <t>https://jobseq.eqsuite.com/JobPost/View/671294b76515f90001c10b74/process-technician-injection-molding?lic=2040&amp;uid=37255</t>
  </si>
  <si>
    <t>General / Mateline Constructor</t>
  </si>
  <si>
    <t>Z Modular</t>
  </si>
  <si>
    <t>11956 West Fillmore Street, Avondale, AZ 85323</t>
  </si>
  <si>
    <t>https://jobseq.eqsuite.com/JobPost/View/67190bf4f736b645b9d58b84/general-mateline-constructor?lic=2040&amp;uid=37255</t>
  </si>
  <si>
    <t>CNC Laser Operator | 1st shift</t>
  </si>
  <si>
    <t>MITEK USA, INC.</t>
  </si>
  <si>
    <t>7506 W Lincoln St, Tolleson, AZ 85353</t>
  </si>
  <si>
    <t>https://jobseq.eqsuite.com/JobPost/View/67190fd6f736b645b9da6eb6/cnc-laser-operator-1st-shift?lic=2040&amp;uid=37255</t>
  </si>
  <si>
    <t>Operations Manager</t>
  </si>
  <si>
    <t>Duralum Products Inc</t>
  </si>
  <si>
    <t>201 North 86th Avenue, Tolleson, AZ 85353</t>
  </si>
  <si>
    <t>https://jobseq.eqsuite.com/JobPost/View/67190fdcf736b645b9da75d0/operations-manager?lic=2040&amp;uid=37255</t>
  </si>
  <si>
    <t>CAD Designer</t>
  </si>
  <si>
    <t>TEKsystems, Inc.</t>
  </si>
  <si>
    <t>17-3013.00</t>
  </si>
  <si>
    <t>https://jobseq.eqsuite.com/JobPost/View/6710bb597792540758c6e8b9/cad-designer?lic=2040&amp;uid=37255</t>
  </si>
  <si>
    <t>Flight Monitor, - Prime Air</t>
  </si>
  <si>
    <t>Amazon</t>
  </si>
  <si>
    <t>53-2031.00</t>
  </si>
  <si>
    <t>https://jobseq.eqsuite.com/JobPost/View/670ff1f57231d3000138a443/flight-monitor-prime-air?lic=2040&amp;uid=37255</t>
  </si>
  <si>
    <t>Groundskeeper/Porter</t>
  </si>
  <si>
    <t>Prose at Ballpark Village, Goodyear, AZ</t>
  </si>
  <si>
    <t>https://jobseq.eqsuite.com/JobPost/View/6710bd0a9b7d5006f8741f3f/groundskeeper-porter?lic=2040&amp;uid=37255</t>
  </si>
  <si>
    <t>Pool and Landscape Designer</t>
  </si>
  <si>
    <t>Palo Verde Pools</t>
  </si>
  <si>
    <t>725 South Estrella Parkway, Goodyear, AZ 85338</t>
  </si>
  <si>
    <t>17-1012.00</t>
  </si>
  <si>
    <t>https://jobseq.eqsuite.com/JobPost/View/67191064f736b645b9dad664/pool-and-landscape-designer?lic=2040&amp;uid=37255</t>
  </si>
  <si>
    <t>Technician, Industrial Lift Truck - DC</t>
  </si>
  <si>
    <t>23255 W Southern Ave, Buckeye, AZ 85326</t>
  </si>
  <si>
    <t>https://jobseq.eqsuite.com/JobPost/View/67190aaff736b645b9d3e489/technician-industrial-lift-truck-dc?lic=2040&amp;uid=37255</t>
  </si>
  <si>
    <t>Behavior Therapist, Autism (ABA) - Spanish Speaker Needed</t>
  </si>
  <si>
    <t>Autism Spectrum Therapies</t>
  </si>
  <si>
    <t>https://jobseq.eqsuite.com/JobPost/View/670fa5bb9b7d510ec41bd2c8/behavior-therapist-autism-aba-spanish-speaker-needed?lic=2040&amp;uid=37255</t>
  </si>
  <si>
    <t>Forklift Operator - 1st Shift</t>
  </si>
  <si>
    <t>CJ Logistics</t>
  </si>
  <si>
    <t>https://jobseq.eqsuite.com/JobPost/View/67190d42f736b645b9d76110/forklift-operator-1st-shift?lic=2040&amp;uid=37255</t>
  </si>
  <si>
    <t>Maintenance Manager</t>
  </si>
  <si>
    <t>Cybercoders</t>
  </si>
  <si>
    <t>https://jobseq.eqsuite.com/JobPost/View/671185379b7d5006f8748698/maintenance-manager?lic=2040&amp;uid=37255</t>
  </si>
  <si>
    <t>Respite Care Provider</t>
  </si>
  <si>
    <t>Caregivers of Arizona</t>
  </si>
  <si>
    <t>https://jobseq.eqsuite.com/JobPost/View/67190df0f736b645b9d82fb7/respite-care-provider?lic=2040&amp;uid=37255</t>
  </si>
  <si>
    <t>Warehouse Associate</t>
  </si>
  <si>
    <t>Abacus</t>
  </si>
  <si>
    <t>777 South 79th Avenue, Tolleson, AZ 85353</t>
  </si>
  <si>
    <t>https://jobseq.eqsuite.com/JobPost/View/67190b7df736b645b9d4f3bd/warehouse-associate?lic=2040&amp;uid=37255</t>
  </si>
  <si>
    <t>Creative Employment Solutions LLC</t>
  </si>
  <si>
    <t>https://jobseq.eqsuite.com/JobPost/View/67190ae5f736b645b9d42e54/forklift-operator?lic=2040&amp;uid=37255</t>
  </si>
  <si>
    <t>MATERIAL HANDLER I - BUCKEYE, AZ LOCATION</t>
  </si>
  <si>
    <t>Mueller Inc</t>
  </si>
  <si>
    <t>https://jobseq.eqsuite.com/JobPost/View/67190e61f736b645b9d8d2f3/material-handler-i-buckeye-az-location?lic=2040&amp;uid=37255</t>
  </si>
  <si>
    <t>Registered Dietitian - Goodyear Health Center</t>
  </si>
  <si>
    <t>Adelante Healthcare</t>
  </si>
  <si>
    <t>13471 West Cornerstone Boulevard, Goodyear, AZ 85395</t>
  </si>
  <si>
    <t>https://jobseq.eqsuite.com/JobPost/View/67190a3ef736b645b9d378a2/registered-dietitian-goodyear-health-center?lic=2040&amp;uid=37255</t>
  </si>
  <si>
    <t>Picker/Packers</t>
  </si>
  <si>
    <t>ONIN STAFFING</t>
  </si>
  <si>
    <t>https://jobseq.eqsuite.com/JobPost/View/67190bf4f736b645b9d58baf/picker-packers?lic=2040&amp;uid=37255</t>
  </si>
  <si>
    <t>PRN LVN/LPN</t>
  </si>
  <si>
    <t>Crossover Health Medical Group, APC</t>
  </si>
  <si>
    <t>8343 W Van Buren St, Tolleson, AZ 85353</t>
  </si>
  <si>
    <t>https://jobseq.eqsuite.com/JobPost/View/67190e11f736b645b9d861ca/prn-lvn-lpn?lic=2040&amp;uid=37255</t>
  </si>
  <si>
    <t>Marketing Associate $26-$28 per hour DOE</t>
  </si>
  <si>
    <t>Ascent Audiology &amp; Hearing</t>
  </si>
  <si>
    <t>https://jobseq.eqsuite.com/JobPost/View/67190b9cf736b645b9d51c78/marketing-associate-26-28-per-hour-doe?lic=2040&amp;uid=37255</t>
  </si>
  <si>
    <t>Cashier Immediately Hiring</t>
  </si>
  <si>
    <t>Dysart Store (Dysart &amp; Camelback)</t>
  </si>
  <si>
    <t>Litchfield Park, AZ (Onsite)</t>
  </si>
  <si>
    <t>https://jobseq.eqsuite.com/JobPost/View/670ff4fb9b7d5006f873b560/cashier-immediately-hiring?lic=2040&amp;uid=37255</t>
  </si>
  <si>
    <t>Assembly Technician</t>
  </si>
  <si>
    <t>Tempur Sealy</t>
  </si>
  <si>
    <t>https://jobseq.eqsuite.com/JobPost/View/67190a2df736b645b9d36b41/assembly-technician?lic=2040&amp;uid=37255</t>
  </si>
  <si>
    <t>Girls Basketball VR (2024/2025)</t>
  </si>
  <si>
    <t>Litchfield Elementary School District #79</t>
  </si>
  <si>
    <t>https://jobseq.eqsuite.com/JobPost/View/67190a71f736b645b9d3b857/girls-basketball-vr-2024-2025?lic=2040&amp;uid=37255</t>
  </si>
  <si>
    <t>Patient Transporter FT Rotating</t>
  </si>
  <si>
    <t>Abrazo Health</t>
  </si>
  <si>
    <t>31-1132.00</t>
  </si>
  <si>
    <t>https://jobseq.eqsuite.com/JobPost/View/6711439521f0cf0001e311ab/patient-transporter-ft-rotating?lic=2040&amp;uid=37255</t>
  </si>
  <si>
    <t>Dental Assistant</t>
  </si>
  <si>
    <t>Goodyear Endodontics</t>
  </si>
  <si>
    <t>1646 North Litchfield Road, Goodyear, AZ 85395</t>
  </si>
  <si>
    <t>31-9091.00</t>
  </si>
  <si>
    <t>https://jobseq.eqsuite.com/JobPost/View/67190a4bf736b645b9d387e8/dental-assistant?lic=2040&amp;uid=37255</t>
  </si>
  <si>
    <t>Packer - PM - $18.60/hr</t>
  </si>
  <si>
    <t>https://jobseq.eqsuite.com/JobPost/View/6710ecfb9b7d510ec41c5f3f/packer-pm-18-60-hr?lic=2040&amp;uid=37255</t>
  </si>
  <si>
    <t>Delivery Driver</t>
  </si>
  <si>
    <t>https://jobseq.eqsuite.com/JobPost/View/67190b2ff736b645b9d48cea/delivery-driver?lic=2040&amp;uid=37255</t>
  </si>
  <si>
    <t>Legends Furniture Inc</t>
  </si>
  <si>
    <t>10300 West Buckeye Road, Tolleson, AZ 85353</t>
  </si>
  <si>
    <t>https://jobseq.eqsuite.com/JobPost/View/67190c3df736b645b9d5f33d/maintenance-manager?lic=2040&amp;uid=37255</t>
  </si>
  <si>
    <t>Merchandising Supervisor</t>
  </si>
  <si>
    <t>Keurig Dr Pepper</t>
  </si>
  <si>
    <t>https://jobseq.eqsuite.com/JobPost/View/671050df9b7d510ec41c2744/merchandising-supervisor?lic=2040&amp;uid=37255</t>
  </si>
  <si>
    <t>Commercial Construction Superintendent</t>
  </si>
  <si>
    <t>Atlas Building Company of Florida, LLC.</t>
  </si>
  <si>
    <t>https://jobseq.eqsuite.com/JobPost/View/67190f59f736b645b9d9dab4/commercial-construction-superintendent?lic=2040&amp;uid=37255</t>
  </si>
  <si>
    <t>Neuropsychologist</t>
  </si>
  <si>
    <t>HealthOp Solutions</t>
  </si>
  <si>
    <t>19-3039.02</t>
  </si>
  <si>
    <t>https://jobseq.eqsuite.com/JobPost/View/671295b96515f90001c43a3b/neuropsychologist?lic=2040&amp;uid=37255</t>
  </si>
  <si>
    <t>Senior Mechatronics &amp; Robotics Technician - Goodyear, AZ, Talent Arch. &amp; Pathways</t>
  </si>
  <si>
    <t>17-3024.01</t>
  </si>
  <si>
    <t>https://jobseq.eqsuite.com/JobPost/View/67100c1d9b7d510ec41beabe/senior-mechatronics-robotics-technician-goodyear-az-talent-arch-pathways?lic=2040&amp;uid=37255</t>
  </si>
  <si>
    <t>Maintenance Technician I</t>
  </si>
  <si>
    <t>https://jobseq.eqsuite.com/JobPost/View/6710b03e7318e915803bb0d9/maintenance-technician-i?lic=2040&amp;uid=37255</t>
  </si>
  <si>
    <t>Forklift Operator/ Receiver</t>
  </si>
  <si>
    <t>G10 Inc.</t>
  </si>
  <si>
    <t>5 South 84th Avenue, Tolleson, AZ 85353</t>
  </si>
  <si>
    <t>https://jobseq.eqsuite.com/JobPost/View/67190b86f736b645b9d4fe96/forklift-operator-receiver?lic=2040&amp;uid=37255</t>
  </si>
  <si>
    <t>Sheet Metal Detailer</t>
  </si>
  <si>
    <t>Masis Staffing</t>
  </si>
  <si>
    <t>47-2211.00</t>
  </si>
  <si>
    <t>https://jobseq.eqsuite.com/JobPost/View/67190a65f736b645b9d3a9fb/sheet-metal-detailer?lic=2040&amp;uid=37255</t>
  </si>
  <si>
    <t>Senior Sous Chef</t>
  </si>
  <si>
    <t>35-1011.00</t>
  </si>
  <si>
    <t>https://jobseq.eqsuite.com/JobPost/View/67100a709b7d5006f873bf2a/senior-sous-chef?lic=2040&amp;uid=37255</t>
  </si>
  <si>
    <t>SEASONAL HERB PACKER - Soli Organic - 1st Shift</t>
  </si>
  <si>
    <t>Soli Organic Inc</t>
  </si>
  <si>
    <t>8399 West Van Buren Street, Tolleson, AZ 85353</t>
  </si>
  <si>
    <t>https://jobseq.eqsuite.com/JobPost/View/67190b00f736b645b9d45cb3/seasonal-herb-packer-soli-organic-1st-shift?lic=2040&amp;uid=37255</t>
  </si>
  <si>
    <t>Assistant General Manager</t>
  </si>
  <si>
    <t>Massage Envy</t>
  </si>
  <si>
    <t>https://jobseq.eqsuite.com/JobPost/View/670efe239b7d510ec41b9deb/assistant-general-manager?lic=2040&amp;uid=37255</t>
  </si>
  <si>
    <t>Water Resources Supervisor - Wastewater Treatment</t>
  </si>
  <si>
    <t>Water Resources Administrative 21749 W. Yuma Rd. Ste 107 Buckeye, AZ 85326</t>
  </si>
  <si>
    <t>51-8031.00</t>
  </si>
  <si>
    <t>https://jobseq.eqsuite.com/JobPost/View/670efa397792540758c643d6/water-resources-supervisor-wastewater-treatment?lic=2040&amp;uid=37255</t>
  </si>
  <si>
    <t>SEASONAL MATERIALS HANDLING ASSOCIATE - 1ST SHIFT</t>
  </si>
  <si>
    <t>https://jobseq.eqsuite.com/JobPost/View/67190ca7f736b645b9d682cc/seasonal-materials-handling-associate-1st-shift?lic=2040&amp;uid=37255</t>
  </si>
  <si>
    <t>Staples Stores</t>
  </si>
  <si>
    <t>Massage Therapist</t>
  </si>
  <si>
    <t>31-9011.00</t>
  </si>
  <si>
    <t>https://jobseq.eqsuite.com/JobPost/View/670efe239b7d5006f87373c6/massage-therapist?lic=2040&amp;uid=37255</t>
  </si>
  <si>
    <t>Flight Monitor, Amazon - Prime Air</t>
  </si>
  <si>
    <t>https://jobseq.eqsuite.com/JobPost/View/670eba717792540758c613e1/flight-monitor-amazon-prime-air?lic=2040&amp;uid=37255</t>
  </si>
  <si>
    <t>District Driver SY 2024/25</t>
  </si>
  <si>
    <t>Avondale Elementary School District</t>
  </si>
  <si>
    <t>295 W Western Ave, Avondale, AZ 85323</t>
  </si>
  <si>
    <t>https://jobseq.eqsuite.com/JobPost/View/67190fc5f736b645b9da58db/district-driver-sy-2024-25?lic=2040&amp;uid=37255</t>
  </si>
  <si>
    <t>Sit Down Forklift Operator</t>
  </si>
  <si>
    <t>Abacus Staffing</t>
  </si>
  <si>
    <t>6390 N Sarival Ave, Litchfield Park, AZ 85340</t>
  </si>
  <si>
    <t>https://jobseq.eqsuite.com/JobPost/View/6719116bf736b645b9dc30e9/sit-down-forklift-operator?lic=2040&amp;uid=37255</t>
  </si>
  <si>
    <t>https://jobseq.eqsuite.com/JobPost/View/670efe239b7d510ec41b9dea/massage-therapist?lic=2040&amp;uid=37255</t>
  </si>
  <si>
    <t>Dentist</t>
  </si>
  <si>
    <t>AMN Healthcare</t>
  </si>
  <si>
    <t>https://jobseq.eqsuite.com/JobPost/View/67190a03f736b645b9d3330f/dentist?lic=2040&amp;uid=37255</t>
  </si>
  <si>
    <t>Replenish Lead</t>
  </si>
  <si>
    <t>https://jobseq.eqsuite.com/JobPost/View/6718ae099b7d510ec41f6af0/replenish-lead?lic=2040&amp;uid=37255</t>
  </si>
  <si>
    <t>Computer Aided Design Technician</t>
  </si>
  <si>
    <t>Solü Technology Partners</t>
  </si>
  <si>
    <t>https://jobseq.eqsuite.com/JobPost/View/670ff1527231d300013691d9/computer-aided-design-technician?lic=2040&amp;uid=37255</t>
  </si>
  <si>
    <t>BHT- Monday-Thursday - Evenings (1PM-11PM) - $17hr</t>
  </si>
  <si>
    <t>New Beginning Homes</t>
  </si>
  <si>
    <t>3106 West Melody Drive, Laveen, AZ 85339</t>
  </si>
  <si>
    <t>https://jobseq.eqsuite.com/JobPost/View/67190dfff736b645b9d84832/bht-monday-thursday-evenings-1pm-11pm-17hr?lic=2040&amp;uid=37255</t>
  </si>
  <si>
    <t>https://jobseq.eqsuite.com/JobPost/View/670f6d9a9b7d5006f8739874/technician-industrial-lift-truck-dc?lic=2040&amp;uid=37255</t>
  </si>
  <si>
    <t>Security Guard - Warehouse</t>
  </si>
  <si>
    <t>N/A, Goodyear, Arizona, 85395, United States</t>
  </si>
  <si>
    <t>https://jobseq.eqsuite.com/JobPost/View/67100d149b7d5006f873c222/security-guard-warehouse?lic=2040&amp;uid=37255</t>
  </si>
  <si>
    <t>Quality Control Technician</t>
  </si>
  <si>
    <t>Vulcan Materials Company</t>
  </si>
  <si>
    <t>19-4099.01</t>
  </si>
  <si>
    <t>https://jobseq.eqsuite.com/JobPost/View/670f5b7d9b7d510ec41bba01/quality-control-technician?lic=2040&amp;uid=37255</t>
  </si>
  <si>
    <t>Bartender</t>
  </si>
  <si>
    <t>PF Chang</t>
  </si>
  <si>
    <t>Goodyear, AZ -- 14681 W Mcdowell Road, Goodyear, AZ, 85395</t>
  </si>
  <si>
    <t>https://jobseq.eqsuite.com/JobPost/View/670f5ee17792540758c66454/bartender?lic=2040&amp;uid=37255</t>
  </si>
  <si>
    <t>External Affairs &amp; Communications Program Manager</t>
  </si>
  <si>
    <t>City of Hope</t>
  </si>
  <si>
    <t>Goodyear, 
AZ 85338</t>
  </si>
  <si>
    <t>27-3031.00</t>
  </si>
  <si>
    <t>https://jobseq.eqsuite.com/JobPost/View/670ec6849b7d5006f8734cbb/external-affairs-communications-program-manager?lic=2040&amp;uid=37255</t>
  </si>
  <si>
    <t>Embedded Biology Coach - Federal Work Study</t>
  </si>
  <si>
    <t>Maricopa Community Colleges</t>
  </si>
  <si>
    <t>25-1042.00</t>
  </si>
  <si>
    <t>https://jobseq.eqsuite.com/JobPost/View/67190dfff736b645b9d848c0/embedded-biology-coach-federal-work-study?lic=2040&amp;uid=37255</t>
  </si>
  <si>
    <t>Data Center Technician</t>
  </si>
  <si>
    <t>15-1244.00</t>
  </si>
  <si>
    <t>https://jobseq.eqsuite.com/JobPost/View/670f68c67792540758c66776/data-center-technician?lic=2040&amp;uid=37255</t>
  </si>
  <si>
    <t>Drive with Lyft</t>
  </si>
  <si>
    <t>Lyft Drivers</t>
  </si>
  <si>
    <t>53-3054.00</t>
  </si>
  <si>
    <t>https://jobseq.eqsuite.com/JobPost/View/67190965f736b645b9d2a316/drive-with-lyft?lic=2040&amp;uid=37255</t>
  </si>
  <si>
    <t>Part Time Receptionist</t>
  </si>
  <si>
    <t>Earnhardt Auto Centers</t>
  </si>
  <si>
    <t>13680 West Test Drive, Goodyear, AZ 85338</t>
  </si>
  <si>
    <t>https://jobseq.eqsuite.com/JobPost/View/67190b3ef736b645b9d4a5c7/part-time-receptionist?lic=2040&amp;uid=37255</t>
  </si>
  <si>
    <t>Randstad General Staffing</t>
  </si>
  <si>
    <t>https://jobseq.eqsuite.com/JobPost/View/67190e0bf736b645b9d857dc/forklift-operator?lic=2040&amp;uid=37255</t>
  </si>
  <si>
    <t>Shop Foreman/Lead Technician</t>
  </si>
  <si>
    <t>CIEN MOTOR WERKS auto repair</t>
  </si>
  <si>
    <t>722 East Western Avenue, Avondale, AZ 85323</t>
  </si>
  <si>
    <t>https://jobseq.eqsuite.com/JobPost/View/6719110ff736b645b9dbb5ac/shop-foreman-lead-technician?lic=2040&amp;uid=37255</t>
  </si>
  <si>
    <t>Global Controller</t>
  </si>
  <si>
    <t>Harvard Group International</t>
  </si>
  <si>
    <t>https://jobseq.eqsuite.com/JobPost/View/670ff1347231d30001362ef6/global-controller?lic=2040&amp;uid=37255</t>
  </si>
  <si>
    <t>53-1043.00</t>
  </si>
  <si>
    <t>School Registrar</t>
  </si>
  <si>
    <t>Riverbend Preparatory Academy</t>
  </si>
  <si>
    <t>5625 South 51st Avenue, Laveen, AZ 85339</t>
  </si>
  <si>
    <t>43-4199.00</t>
  </si>
  <si>
    <t>https://jobseq.eqsuite.com/JobPost/View/67190afbf736b645b9d4566e/school-registrar?lic=2040&amp;uid=37255</t>
  </si>
  <si>
    <t>https://jobseq.eqsuite.com/JobPost/View/670eba717318e915803b6422/flight-monitor-amazon-prime-air?lic=2040&amp;uid=37255</t>
  </si>
  <si>
    <t>Memory Care Coordinator - Certified Caregiver</t>
  </si>
  <si>
    <t>The Groves</t>
  </si>
  <si>
    <t>2655 North Pebble Creek Parkway, Goodyear, AZ 85395</t>
  </si>
  <si>
    <t>https://jobseq.eqsuite.com/JobPost/View/67190ed3f736b645b9d9730b/memory-care-coordinator-certified-caregiver?lic=2040&amp;uid=37255</t>
  </si>
  <si>
    <t>Starbucks Barista</t>
  </si>
  <si>
    <t>Desert Diamond Casino Starbucks (New Store Opening)</t>
  </si>
  <si>
    <t>16501 West Northern Avenue, Litchfield Park, AZ 85340</t>
  </si>
  <si>
    <t>35-3023.01</t>
  </si>
  <si>
    <t>https://jobseq.eqsuite.com/JobPost/View/6719099af736b645b9d2cba6/starbucks-barista?lic=2040&amp;uid=37255</t>
  </si>
  <si>
    <t>Material Handler/Warehouse</t>
  </si>
  <si>
    <t>https://jobseq.eqsuite.com/JobPost/View/670f5f5c9b7d510ec41bbd38/material-handler-warehouse?lic=2040&amp;uid=37255</t>
  </si>
  <si>
    <t>Machine Operator</t>
  </si>
  <si>
    <t>Huhtamaki</t>
  </si>
  <si>
    <t>https://jobseq.eqsuite.com/JobPost/View/670e943f9b7d510ec41b5255/machine-operator?lic=2040&amp;uid=37255</t>
  </si>
  <si>
    <t>29-1051.00</t>
  </si>
  <si>
    <t>Warehouse Bulk Full Time 2nd Shift</t>
  </si>
  <si>
    <t>https://jobseq.eqsuite.com/JobPost/View/670ecbe37792540758c62400/warehouse-bulk-full-time-2nd-shift?lic=2040&amp;uid=37255</t>
  </si>
  <si>
    <t>N/A, Buckeye, Arizona, 85396, United States</t>
  </si>
  <si>
    <t>https://jobseq.eqsuite.com/JobPost/View/670d69619b7d510ec41ae4b5/security-officer-warehouse?lic=2040&amp;uid=37255</t>
  </si>
  <si>
    <t>Teachers at Laveen KinderCare</t>
  </si>
  <si>
    <t>https://jobseq.eqsuite.com/JobPost/View/670d8ba99b7d510ec41af9de/teachers-at-laveen-kindercare?lic=2040&amp;uid=37255</t>
  </si>
  <si>
    <t>https://jobseq.eqsuite.com/JobPost/View/670e943f7318e915803b5d08/machine-operator?lic=2040&amp;uid=37255</t>
  </si>
  <si>
    <t>Construction Materials Testing Lab Assistant</t>
  </si>
  <si>
    <t>https://jobseq.eqsuite.com/JobPost/View/671909c5f736b645b9d2f742/construction-materials-testing-lab-assistant?lic=2040&amp;uid=37255</t>
  </si>
  <si>
    <t>Flex Merchandiser</t>
  </si>
  <si>
    <t>Driveline</t>
  </si>
  <si>
    <t>https://jobseq.eqsuite.com/JobPost/View/67126fa79b7d510ec41d2512/flex-merchandiser?lic=2040&amp;uid=37255</t>
  </si>
  <si>
    <t>Safety Engineer II | Energy Services Group</t>
  </si>
  <si>
    <t>Mortenson Construction</t>
  </si>
  <si>
    <t>https://jobseq.eqsuite.com/JobPost/View/670d33307318e915803b39c3/safety-engineer-ii-energy-services-group?lic=2040&amp;uid=37255</t>
  </si>
  <si>
    <t>Stand Up Forklift Operator</t>
  </si>
  <si>
    <t>Law Staffing</t>
  </si>
  <si>
    <t>https://jobseq.eqsuite.com/JobPost/View/670d4e7131047c00017f273b/stand-up-forklift-operator?lic=2040&amp;uid=37255</t>
  </si>
  <si>
    <t>Speech Language Pathologist (SLP)- Hybrid</t>
  </si>
  <si>
    <t>E-Therapy</t>
  </si>
  <si>
    <t>29-1127.00</t>
  </si>
  <si>
    <t>https://jobseq.eqsuite.com/JobPost/View/670ea058dbe56400015efd60/speech-language-pathologist-slp-hybrid?lic=2040&amp;uid=37255</t>
  </si>
  <si>
    <t>Hospital Veterinarian II</t>
  </si>
  <si>
    <t>Petco</t>
  </si>
  <si>
    <t>1132 - Avondale, AZ</t>
  </si>
  <si>
    <t>29-1131.00</t>
  </si>
  <si>
    <t>https://jobseq.eqsuite.com/JobPost/View/670e85be7318e915803b5bb0/hospital-veterinarian-ii?lic=2040&amp;uid=37255</t>
  </si>
  <si>
    <t>https://jobseq.eqsuite.com/JobPost/View/671184767792540758c74def/cashier?lic=2040&amp;uid=37255</t>
  </si>
  <si>
    <t>Arby's</t>
  </si>
  <si>
    <t>7610 W Lower Buckeye Rd, Phoenix, Arizona 85043</t>
  </si>
  <si>
    <t>11-9051.00</t>
  </si>
  <si>
    <t>https://jobseq.eqsuite.com/JobPost/View/670d70d07318e915803b3d02/general-manager?lic=2040&amp;uid=37255</t>
  </si>
  <si>
    <t>Front Desk/Host</t>
  </si>
  <si>
    <t>Black Angus Steakhouse LLC</t>
  </si>
  <si>
    <t>https://jobseq.eqsuite.com/JobPost/View/67190b35f736b645b9d497d9/front-desk-host?lic=2040&amp;uid=37255</t>
  </si>
  <si>
    <t>Manufacturing Engineer</t>
  </si>
  <si>
    <t>Sub Zero Group, Inc.</t>
  </si>
  <si>
    <t>17-2112.03</t>
  </si>
  <si>
    <t>https://jobseq.eqsuite.com/JobPost/View/670ea03ddbe56400015e9add/manufacturing-engineer?lic=2040&amp;uid=37255</t>
  </si>
  <si>
    <t>1440 N 107th Ave, Avondale, Arizona 85392</t>
  </si>
  <si>
    <t>https://jobseq.eqsuite.com/JobPost/View/670d72fc9b7d510ec41ae9ea/general-manager?lic=2040&amp;uid=37255</t>
  </si>
  <si>
    <t>Operator Helper</t>
  </si>
  <si>
    <t>CARGILL</t>
  </si>
  <si>
    <t>https://jobseq.eqsuite.com/JobPost/View/670e5c5c7792540758c5ed0d/operator-helper?lic=2040&amp;uid=37255</t>
  </si>
  <si>
    <t>442 N Litchfield Rd, Goodyear, Arizona 85338</t>
  </si>
  <si>
    <t>https://jobseq.eqsuite.com/JobPost/View/670d70d19b7d5006f872c054/general-manager?lic=2040&amp;uid=37255</t>
  </si>
  <si>
    <t>Veterinarian - Hospital Medical Leader</t>
  </si>
  <si>
    <t>1173 - Goodyear, AZ</t>
  </si>
  <si>
    <t>https://jobseq.eqsuite.com/JobPost/View/670e85be9b7d510ec41b4e0d/veterinarian-hospital-medical-leader?lic=2040&amp;uid=37255</t>
  </si>
  <si>
    <t>Detailer (flat rate) 880380 (Avondale/Phoenix, AZ)</t>
  </si>
  <si>
    <t>Teph Seal Auto Appearance</t>
  </si>
  <si>
    <t>https://jobseq.eqsuite.com/JobPost/View/670db8889b7d5006f872ec6e/detailer-flat-rate-880380-avondale-phoenix-az?lic=2040&amp;uid=37255</t>
  </si>
  <si>
    <t>In home Preschool Teacher</t>
  </si>
  <si>
    <t>Serenity's Learning Academy</t>
  </si>
  <si>
    <t>https://jobseq.eqsuite.com/JobPost/View/6718f548f736b645b9c52edc/in-home-preschool-teacher?lic=2040&amp;uid=37255</t>
  </si>
  <si>
    <t>Rehrig Pacific Company</t>
  </si>
  <si>
    <t>17-2112.00</t>
  </si>
  <si>
    <t>Restaurant Server! Starting Pay $11.35 Per Hour PLUS Tips</t>
  </si>
  <si>
    <t>Macayo's Mexican Food</t>
  </si>
  <si>
    <t>10220 West Mcdowell Road, Avondale, AZ 85392</t>
  </si>
  <si>
    <t>35-3031.00</t>
  </si>
  <si>
    <t>https://jobseq.eqsuite.com/JobPost/View/6718f686f736b645b9c7524b/restaurant-server-starting-pay-11-35-per-hour-plus-tips?lic=2040&amp;uid=37255</t>
  </si>
  <si>
    <t>Front Desk Coordinator</t>
  </si>
  <si>
    <t>Universal Technical Institute</t>
  </si>
  <si>
    <t>https://jobseq.eqsuite.com/JobPost/View/670f37287792540758c65416/front-desk-coordinator?lic=2040&amp;uid=37255</t>
  </si>
  <si>
    <t>Health Advances</t>
  </si>
  <si>
    <t>https://jobseq.eqsuite.com/JobPost/View/670bfcc32170940001516a11/massage-therapist?lic=2040&amp;uid=37255</t>
  </si>
  <si>
    <t>Licensed Practical Nurses or Licensed Vocational Nurses (LPNs or LVNs) - FT, PT, PRN, and Temp Contract</t>
  </si>
  <si>
    <t>NaphCare, Inc.</t>
  </si>
  <si>
    <t>https://jobseq.eqsuite.com/JobPost/View/6718f521f736b645b9c52465/licensed-practical-nurses-or-licensed-vocational-nurses-lpns-or-lvns-ft-pt-prn-and-temp-contract?lic=2040&amp;uid=37255</t>
  </si>
  <si>
    <t>Office Receptionist</t>
  </si>
  <si>
    <t>Beyond Borders &amp; Co.</t>
  </si>
  <si>
    <t>https://jobseq.eqsuite.com/JobPost/View/671e724d3c06e90001a27c18/office-receptionist?lic=2040&amp;uid=37255</t>
  </si>
  <si>
    <t>Deli Clerk</t>
  </si>
  <si>
    <t>Sprouts Farmers Market</t>
  </si>
  <si>
    <t>9824 W McDowell Rd, Avondale, AZ 85353</t>
  </si>
  <si>
    <t>https://jobseq.eqsuite.com/JobPost/View/6718f73ff736b645b9c887a9/deli-clerk?lic=2040&amp;uid=37255</t>
  </si>
  <si>
    <t>SPED Teacher Assistant</t>
  </si>
  <si>
    <t>The Stepping Stones Group</t>
  </si>
  <si>
    <t>https://jobseq.eqsuite.com/JobPost/View/6718fdd7f736b645b9d232f5/sped-teacher-assistant?lic=2040&amp;uid=37255</t>
  </si>
  <si>
    <t>Animal Care Supervisor - Phoenix Metro Area</t>
  </si>
  <si>
    <t>Petco Animal Supplies Stores, Inc</t>
  </si>
  <si>
    <t>45-1011.00</t>
  </si>
  <si>
    <t>https://jobseq.eqsuite.com/JobPost/View/670f36ac7792540758c65344/animal-care-supervisor-phoenix-metro-area?lic=2040&amp;uid=37255</t>
  </si>
  <si>
    <t>Quality Assurance Tech I - R1992-7421</t>
  </si>
  <si>
    <t>Portola Packaging, LLC</t>
  </si>
  <si>
    <t>https://jobseq.eqsuite.com/JobPost/View/670de4649b7d510ec41b243e/quality-assurance-tech-i-r1992-7421?lic=2040&amp;uid=37255</t>
  </si>
  <si>
    <t>Tire Technician</t>
  </si>
  <si>
    <t>Avondale Toyota</t>
  </si>
  <si>
    <t>10005 West Papago Freeway, Avondale, AZ 85323</t>
  </si>
  <si>
    <t>49-3093.00</t>
  </si>
  <si>
    <t>https://jobseq.eqsuite.com/JobPost/View/6718fa3af736b645b9cceeab/tire-technician?lic=2040&amp;uid=37255</t>
  </si>
  <si>
    <t>Automotive Internet Director</t>
  </si>
  <si>
    <t>Horne Mazda Avondale</t>
  </si>
  <si>
    <t>10675 West Papago Freeway, Avondale, AZ 85323</t>
  </si>
  <si>
    <t>https://jobseq.eqsuite.com/JobPost/View/6718fd4cf736b645b9d175fc/automotive-internet-director?lic=2040&amp;uid=37255</t>
  </si>
  <si>
    <t>Experienced Dedicated CDL A Driver</t>
  </si>
  <si>
    <t>Carvana, LLC.</t>
  </si>
  <si>
    <t>https://jobseq.eqsuite.com/JobPost/View/6718fc34f736b645b9cfdf27/experienced-dedicated-cdl-a-driver?lic=2040&amp;uid=37255</t>
  </si>
  <si>
    <t>Greenskeeper-20</t>
  </si>
  <si>
    <t>Arcis Golf</t>
  </si>
  <si>
    <t>37-1012.00</t>
  </si>
  <si>
    <t>https://jobseq.eqsuite.com/JobPost/View/6718faa4f736b645b9cd7df0/greenskeeper-20?lic=2040&amp;uid=37255</t>
  </si>
  <si>
    <t>Administrative Dispatcher Part-time</t>
  </si>
  <si>
    <t>Control Transportation Services</t>
  </si>
  <si>
    <t>https://jobseq.eqsuite.com/JobPost/View/6718fd1ff736b645b9d1309c/administrative-dispatcher-part-time?lic=2040&amp;uid=37255</t>
  </si>
  <si>
    <t>Picker/ Reach lift</t>
  </si>
  <si>
    <t>https://jobseq.eqsuite.com/JobPost/View/6718f548f736b645b9c52f6d/picker-reach-lift?lic=2040&amp;uid=37255</t>
  </si>
  <si>
    <t>Inpatient Mental Health Monitor Sitter</t>
  </si>
  <si>
    <t>Maricopa County</t>
  </si>
  <si>
    <t>3250 West Lower Buckeye Road, Phoenix, AZ 85009</t>
  </si>
  <si>
    <t>https://jobseq.eqsuite.com/JobPost/View/6718fb0df736b645b9ce0a8f/inpatient-mental-health-monitor-sitter?lic=2040&amp;uid=37255</t>
  </si>
  <si>
    <t>Lead Dental Assistant</t>
  </si>
  <si>
    <t>Desert Lake Family Dental</t>
  </si>
  <si>
    <t>https://jobseq.eqsuite.com/JobPost/View/6718f988f736b645b9cbfb2f/lead-dental-assistant?lic=2040&amp;uid=37255</t>
  </si>
  <si>
    <t>Aircraft Painter</t>
  </si>
  <si>
    <t>Unical Aviation, Inc.</t>
  </si>
  <si>
    <t>15132 West Camelback Road, Litchfield Park, AZ 85340</t>
  </si>
  <si>
    <t>51-9124.00</t>
  </si>
  <si>
    <t>https://jobseq.eqsuite.com/JobPost/View/6718f9bff736b645b9cc4851/aircraft-painter?lic=2040&amp;uid=37255</t>
  </si>
  <si>
    <t>NEEDS EXPERIENCED ASSISTANT GM- UP TO 55K + Bonus -Goodyear</t>
  </si>
  <si>
    <t>Taco Bell</t>
  </si>
  <si>
    <t>https://jobseq.eqsuite.com/JobPost/View/6718fb74f736b645b9cec00e/needs-experienced-assistant-gm-up-to-55k-bonus-goodyear?lic=2040&amp;uid=37255</t>
  </si>
  <si>
    <t>McLane Company</t>
  </si>
  <si>
    <t>https://jobseq.eqsuite.com/JobPost/View/6718f8eaf736b645b9cb2861/forklift-operator?lic=2040&amp;uid=37255</t>
  </si>
  <si>
    <t>BAGGER 1</t>
  </si>
  <si>
    <t>QUIETFLEX MANUFACTURING CO LP</t>
  </si>
  <si>
    <t>https://jobseq.eqsuite.com/JobPost/View/6718f93ef736b645b9cb98a0/bagger-1?lic=2040&amp;uid=37255</t>
  </si>
  <si>
    <t>General Dentist Associate</t>
  </si>
  <si>
    <t>https://jobseq.eqsuite.com/JobPost/View/6718f6d8f736b645b9c7e56d/general-dentist-associate?lic=2040&amp;uid=37255</t>
  </si>
  <si>
    <t>Automotive Mechanic</t>
  </si>
  <si>
    <t>The Pep Boys Manny Moe &amp; Jack of California</t>
  </si>
  <si>
    <t>https://jobseq.eqsuite.com/JobPost/View/6718f9b3f736b645b9cc3359/automotive-mechanic?lic=2040&amp;uid=37255</t>
  </si>
  <si>
    <t>Warehouse Jobs</t>
  </si>
  <si>
    <t>Solutions Staffing</t>
  </si>
  <si>
    <t>https://jobseq.eqsuite.com/JobPost/View/6718f9c0f736b645b9cc498b/warehouse-jobs?lic=2040&amp;uid=37255</t>
  </si>
  <si>
    <t>Dedicated Logistics Coordinator</t>
  </si>
  <si>
    <t>Stevens Transport</t>
  </si>
  <si>
    <t>https://jobseq.eqsuite.com/JobPost/View/6718f7c6f736b645b9c972b1/dedicated-logistics-coordinator?lic=2040&amp;uid=37255</t>
  </si>
  <si>
    <t>Driver</t>
  </si>
  <si>
    <t>Roehl Transport</t>
  </si>
  <si>
    <t>4909 West Lower Buckeye Road, Phoenix, AZ 85043</t>
  </si>
  <si>
    <t>https://jobseq.eqsuite.com/JobPost/View/6718f6dbf736b645b9c7eb58/driver?lic=2040&amp;uid=37255</t>
  </si>
  <si>
    <t>Manager - Safety/Quality (Salary)</t>
  </si>
  <si>
    <t>Sherwood Bedding</t>
  </si>
  <si>
    <t>9310 West Buckeye Road, Tolleson, AZ 85353</t>
  </si>
  <si>
    <t>https://jobseq.eqsuite.com/JobPost/View/6718fabdf736b645b9cd9adb/manager-safety-quality-salary?lic=2040&amp;uid=37255</t>
  </si>
  <si>
    <t>Quality Supervisor</t>
  </si>
  <si>
    <t>https://jobseq.eqsuite.com/JobPost/View/6718fb87f736b645b9ced7f8/quality-supervisor?lic=2040&amp;uid=37255</t>
  </si>
  <si>
    <t>Host/Cashier/Busser</t>
  </si>
  <si>
    <t>Black Bear Diner</t>
  </si>
  <si>
    <t>980 North Dysart Road, Goodyear, AZ 85338</t>
  </si>
  <si>
    <t>35-9031.00</t>
  </si>
  <si>
    <t>https://jobseq.eqsuite.com/JobPost/View/6718f6a7f736b645b9c79034/host-cashier-busser?lic=2040&amp;uid=37255</t>
  </si>
  <si>
    <t>The Carioca Company/Shell Station</t>
  </si>
  <si>
    <t>6675 W Lower Buckeye Rd, Phoenix, AZ 85043</t>
  </si>
  <si>
    <t>https://jobseq.eqsuite.com/JobPost/View/6718f992f736b645b9cc09e3/cashier?lic=2040&amp;uid=37255</t>
  </si>
  <si>
    <t>Cable Technician/Construction Labor | 126071</t>
  </si>
  <si>
    <t>Anistar Technologies</t>
  </si>
  <si>
    <t>49-9052.00</t>
  </si>
  <si>
    <t>https://jobseq.eqsuite.com/JobPost/View/6718f661f736b645b9c70e41/cable-technician-construction-labor-126071?lic=2040&amp;uid=37255</t>
  </si>
  <si>
    <t>Overnight Caregiver</t>
  </si>
  <si>
    <t>Legacy House of Avondale</t>
  </si>
  <si>
    <t>https://jobseq.eqsuite.com/JobPost/View/6718f73cf736b645b9c87f91/overnight-caregiver?lic=2040&amp;uid=37255</t>
  </si>
  <si>
    <t>Dental Assistant II-Goodyear</t>
  </si>
  <si>
    <t>https://jobseq.eqsuite.com/JobPost/View/6718fa9bf736b645b9cd7189/dental-assistant-ii-goodyear?lic=2040&amp;uid=37255</t>
  </si>
  <si>
    <t>Dishwasher</t>
  </si>
  <si>
    <t>Dishwashers</t>
  </si>
  <si>
    <t>35-9021.00</t>
  </si>
  <si>
    <t>https://jobseq.eqsuite.com/JobPost/View/6718f56df736b645b9c553c0/dishwasher?lic=2040&amp;uid=37255</t>
  </si>
  <si>
    <t>Designer</t>
  </si>
  <si>
    <t>G.D. Barri &amp; Associates, Inc.</t>
  </si>
  <si>
    <t>8205 South Oglesby Road, Buckeye, AZ 85326</t>
  </si>
  <si>
    <t>https://jobseq.eqsuite.com/JobPost/View/6718fb5ef736b645b9ce9793/designer?lic=2040&amp;uid=37255</t>
  </si>
  <si>
    <t>CDL A Owner Operators</t>
  </si>
  <si>
    <t>Red Land Cargo</t>
  </si>
  <si>
    <t>https://jobseq.eqsuite.com/JobPost/View/6718fc1ef736b645b9cfbbf3/cdl-a-owner-operators?lic=2040&amp;uid=37255</t>
  </si>
  <si>
    <t>Field Engineer I - Structured</t>
  </si>
  <si>
    <t>IES Communications</t>
  </si>
  <si>
    <t>https://jobseq.eqsuite.com/JobPost/View/671b48c39b7d510ec420a490/field-engineer-i-structured?lic=2040&amp;uid=37255</t>
  </si>
  <si>
    <t>Restaurant Bartender</t>
  </si>
  <si>
    <t>1474 North Litchfield Road, Goodyear, AZ 85395</t>
  </si>
  <si>
    <t>https://jobseq.eqsuite.com/JobPost/View/671910d3f736b645b9db6482/restaurant-bartender?lic=2040&amp;uid=37255</t>
  </si>
  <si>
    <t>Bilingual Behavior Technician</t>
  </si>
  <si>
    <t>Centria Autism</t>
  </si>
  <si>
    <t>https://jobseq.eqsuite.com/JobPost/View/6718f671f736b645b9c72eb5/bilingual-behavior-technician?lic=2040&amp;uid=37255</t>
  </si>
  <si>
    <t>24-25 Library Facilitator @ McCain</t>
  </si>
  <si>
    <t>Buckeye Elementary School District</t>
  </si>
  <si>
    <t>25555 W Durango St, Buckeye, AZ 85326</t>
  </si>
  <si>
    <t>43-4121.00</t>
  </si>
  <si>
    <t>https://jobseq.eqsuite.com/JobPost/View/6718f522f736b645b9c5275e/24-25-library-facilitator-mccain?lic=2040&amp;uid=37255</t>
  </si>
  <si>
    <t>Warehouse General Manager</t>
  </si>
  <si>
    <t>https://jobseq.eqsuite.com/JobPost/View/6718f621f736b645b9c69fec/warehouse-general-manager?lic=2040&amp;uid=37255</t>
  </si>
  <si>
    <t>Counselor Lead-BHS-RTC-Laveen</t>
  </si>
  <si>
    <t>https://jobseq.eqsuite.com/JobPost/View/6718f99af736b645b9cc155c/counselor-lead-bhs-rtc-laveen?lic=2040&amp;uid=37255</t>
  </si>
  <si>
    <t>Security Officer - Distribution Center</t>
  </si>
  <si>
    <t>https://jobseq.eqsuite.com/JobPost/View/670ac6269b7d5006f8723923/security-officer-distribution-center?lic=2040&amp;uid=37255</t>
  </si>
  <si>
    <t>In Home Caregiver</t>
  </si>
  <si>
    <t>HomeCare.com</t>
  </si>
  <si>
    <t>https://jobseq.eqsuite.com/JobPost/View/6718fb60f736b645b9ce9cd6/in-home-caregiver?lic=2040&amp;uid=37255</t>
  </si>
  <si>
    <t>Unarmed Security Guard</t>
  </si>
  <si>
    <t>AA Safety Security Consultants, LLC</t>
  </si>
  <si>
    <t>https://jobseq.eqsuite.com/JobPost/View/6718f7a1f736b645b9c933d3/unarmed-security-guard?lic=2040&amp;uid=37255</t>
  </si>
  <si>
    <t>General Warehouse Manager</t>
  </si>
  <si>
    <t>11-3071.00</t>
  </si>
  <si>
    <t>https://jobseq.eqsuite.com/JobPost/View/6718fd53f736b645b9d1807a/general-warehouse-manager?lic=2040&amp;uid=37255</t>
  </si>
  <si>
    <t>Licensed Practical Nurse</t>
  </si>
  <si>
    <t>OrthoArizona</t>
  </si>
  <si>
    <t>-, Avondale, AZ, 85392</t>
  </si>
  <si>
    <t>https://jobseq.eqsuite.com/JobPost/View/670ab2e79b7d5006f8723273/licensed-practical-nurse?lic=2040&amp;uid=37255</t>
  </si>
  <si>
    <t>25 General Laborer s Needed Goodyear AZ</t>
  </si>
  <si>
    <t>Coast Personnel</t>
  </si>
  <si>
    <t>3815 N Cotton Ln, Goodyear, AZ 85395</t>
  </si>
  <si>
    <t>https://jobseq.eqsuite.com/JobPost/View/6718fa65f736b645b9cd28bd/25-general-laborer-s-needed-goodyear-az?lic=2040&amp;uid=37255</t>
  </si>
  <si>
    <t>Security Guard Un-armed VALID ARIZONA GUARD CARD apply only</t>
  </si>
  <si>
    <t>ALK Global Security Solutions</t>
  </si>
  <si>
    <t>https://jobseq.eqsuite.com/JobPost/View/67190c3cf736b645b9d5f253/security-guard-un-armed-valid-arizona-guard-card-apply-only?lic=2040&amp;uid=37255</t>
  </si>
  <si>
    <t>Mechatronics &amp; Robotics Technician - Goodyear, AZ</t>
  </si>
  <si>
    <t>https://jobseq.eqsuite.com/JobPost/View/6709768a7792540758c48c05/mechatronics-robotics-technician-goodyear-az?lic=2040&amp;uid=37255</t>
  </si>
  <si>
    <t>Front Desk Receptionist</t>
  </si>
  <si>
    <t>Confidential</t>
  </si>
  <si>
    <t>20755 West McDowell Road, Buckeye, AZ 85396</t>
  </si>
  <si>
    <t>https://jobseq.eqsuite.com/JobPost/View/6718f60af736b645b9c678b1/front-desk-receptionist?lic=2040&amp;uid=37255</t>
  </si>
  <si>
    <t>https://jobseq.eqsuite.com/JobPost/View/6718f61ef736b645b9c698b3/warehouse-general-manager?lic=2040&amp;uid=37255</t>
  </si>
  <si>
    <t>Triage Agent - AM Shift</t>
  </si>
  <si>
    <t>Best Buy</t>
  </si>
  <si>
    <t>4580 N Pebble Creek Pkwy # 301, Goodyear, AZ 85395</t>
  </si>
  <si>
    <t>https://jobseq.eqsuite.com/JobPost/View/6718f7def736b645b9c9947f/triage-agent-am-shift?lic=2040&amp;uid=37255</t>
  </si>
  <si>
    <t>IT Hardware Specialist (Data Center Servers)</t>
  </si>
  <si>
    <t>https://jobseq.eqsuite.com/JobPost/View/671604397792540758c8fb6d/it-hardware-specialist-data-center-servers?lic=2040&amp;uid=37255</t>
  </si>
  <si>
    <t>Warehouse Security Officer- Part Time</t>
  </si>
  <si>
    <t>N/A, Tolleson, Arizona, 85353, United States</t>
  </si>
  <si>
    <t>https://jobseq.eqsuite.com/JobPost/View/670ac6629b7d510ec41a6199/warehouse-security-officer-part-time?lic=2040&amp;uid=37255</t>
  </si>
  <si>
    <t>Unarmed Security Officer - Warehouse Patrol</t>
  </si>
  <si>
    <t>https://jobseq.eqsuite.com/JobPost/View/670ac6629b7d5006f872392c/unarmed-security-officer-warehouse-patrol?lic=2040&amp;uid=37255</t>
  </si>
  <si>
    <t>Specialty Equipment Technician</t>
  </si>
  <si>
    <t>Masis Staffing Solutions</t>
  </si>
  <si>
    <t>49-9062.00</t>
  </si>
  <si>
    <t>https://jobseq.eqsuite.com/JobPost/View/6718fceef736b645b9d0f4d5/specialty-equipment-technician?lic=2040&amp;uid=37255</t>
  </si>
  <si>
    <t>General Labor/Insulator AZ - 2nd Shift</t>
  </si>
  <si>
    <t>CDI</t>
  </si>
  <si>
    <t>10115 West Van Buren Street, Tolleson, AZ 85353</t>
  </si>
  <si>
    <t>https://jobseq.eqsuite.com/JobPost/View/6718fc3ff736b645b9cff095/general-labor-insulator-az-2nd-shift?lic=2040&amp;uid=37255</t>
  </si>
  <si>
    <t>Adecco</t>
  </si>
  <si>
    <t>https://jobseq.eqsuite.com/JobPost/View/6718fb7bf736b645b9cec808/machine-operator?lic=2040&amp;uid=37255</t>
  </si>
  <si>
    <t>Christian Preschool Teacher</t>
  </si>
  <si>
    <t>Great Beginnings Christian Preschool</t>
  </si>
  <si>
    <t>13380 West Van Buren Street, Goodyear, AZ 85338</t>
  </si>
  <si>
    <t>https://jobseq.eqsuite.com/JobPost/View/6718fb94f736b645b9ceee97/christian-preschool-teacher?lic=2040&amp;uid=37255</t>
  </si>
  <si>
    <t>Registered Dietitian- Integrated Health Services- Goodyear</t>
  </si>
  <si>
    <t>https://jobseq.eqsuite.com/JobPost/View/6718f9a1f736b645b9cc1dec/registered-dietitian-integrated-health-services-goodyear?lic=2040&amp;uid=37255</t>
  </si>
  <si>
    <t>Cashier Offering PTO, Flexible Schedule, Fuel Discount, Family Leave</t>
  </si>
  <si>
    <t>https://jobseq.eqsuite.com/JobPost/View/670961f47792540758c47e30/cashier-offering-pto-flexible-schedule-fuel-discount-family-leave?lic=2040&amp;uid=37255</t>
  </si>
  <si>
    <t>Shop Foreman - AZ</t>
  </si>
  <si>
    <t>Velocity Vehicle Group</t>
  </si>
  <si>
    <t>https://jobseq.eqsuite.com/JobPost/View/6718f697f736b645b9c771f3/shop-foreman-az?lic=2040&amp;uid=37255</t>
  </si>
  <si>
    <t>3530 West Baseline Road, Laveen, AZ 85339</t>
  </si>
  <si>
    <t>https://jobseq.eqsuite.com/JobPost/View/6718fd0ff736b645b9d115ce/host-cashier-busser?lic=2040&amp;uid=37255</t>
  </si>
  <si>
    <t>Operations Manager - Nights</t>
  </si>
  <si>
    <t>https://jobseq.eqsuite.com/JobPost/View/670a21257792540758c4e8e5/operations-manager-nights?lic=2040&amp;uid=37255</t>
  </si>
  <si>
    <t>Lead Lighting Technician</t>
  </si>
  <si>
    <t>Clearwing</t>
  </si>
  <si>
    <t>4025 West Buckeye Road, Phoenix, AZ 85009</t>
  </si>
  <si>
    <t>27-4015.00</t>
  </si>
  <si>
    <t>https://jobseq.eqsuite.com/JobPost/View/6718f7b4f736b645b9c954b2/lead-lighting-technician?lic=2040&amp;uid=37255</t>
  </si>
  <si>
    <t>Security Officer - Daily Pay</t>
  </si>
  <si>
    <t>https://jobseq.eqsuite.com/JobPost/View/670ac6269b7d510ec41a618e/security-officer-daily-pay?lic=2040&amp;uid=37255</t>
  </si>
  <si>
    <t>Forklift Driver</t>
  </si>
  <si>
    <t>FreedomRoads, LLC</t>
  </si>
  <si>
    <t>https://jobseq.eqsuite.com/JobPost/View/6718fac3f736b645b9cda7ec/forklift-driver?lic=2040&amp;uid=37255</t>
  </si>
  <si>
    <t>Pebble Creek Store (150th Dr &amp; McDowell Rd)</t>
  </si>
  <si>
    <t>https://jobseq.eqsuite.com/JobPost/View/670961f69b7d5006f871a278/cashier-offering-pto-flexible-schedule-fuel-discount-family-leave?lic=2040&amp;uid=37255</t>
  </si>
  <si>
    <t>Psychiatric Nurse Practitioner or Psychiatric Physician Assistant</t>
  </si>
  <si>
    <t>26700 South Mc Hwy 85, Buckeye, AZ 85326</t>
  </si>
  <si>
    <t>https://jobseq.eqsuite.com/JobPost/View/6718fbb4f736b645b9cf28a6/psychiatric-nurse-practitioner-or-psychiatric-physician-assistant?lic=2040&amp;uid=37255</t>
  </si>
  <si>
    <t>Medical Call Center Representative (Goodyear)</t>
  </si>
  <si>
    <t>VALLEY UROLOGIC ASSOCIATES</t>
  </si>
  <si>
    <t>13555 West Mcdowell Road, Goodyear, AZ 85395</t>
  </si>
  <si>
    <t>https://jobseq.eqsuite.com/JobPost/View/6718f522f736b645b9c52732/medical-call-center-representative-goodyear?lic=2040&amp;uid=37255</t>
  </si>
  <si>
    <t>Site Director- Before and After School Program</t>
  </si>
  <si>
    <t>KinderCare Learning Companies</t>
  </si>
  <si>
    <t>https://jobseq.eqsuite.com/JobPost/View/6718f643f736b645b9c6d63f/site-director-before-and-after-school-program?lic=2040&amp;uid=37255</t>
  </si>
  <si>
    <t>Automotive Service Technician</t>
  </si>
  <si>
    <t>https://jobseq.eqsuite.com/JobPost/View/6718f576f736b645b9c5679d/automotive-service-technician?lic=2040&amp;uid=37255</t>
  </si>
  <si>
    <t>Quality Control Lab Assistant</t>
  </si>
  <si>
    <t>kelly</t>
  </si>
  <si>
    <t>https://jobseq.eqsuite.com/JobPost/View/6718f6ebf736b645b9c8006e/quality-control-lab-assistant?lic=2040&amp;uid=37255</t>
  </si>
  <si>
    <t>Dental Treatment Coordinator - $20-$27/hour</t>
  </si>
  <si>
    <t>Suncoast Dental - Goodyear</t>
  </si>
  <si>
    <t>https://jobseq.eqsuite.com/JobPost/View/6718f838f736b645b9ca0ef1/dental-treatment-coordinator-20-27-hour?lic=2040&amp;uid=37255</t>
  </si>
  <si>
    <t>Retail Merchandiser</t>
  </si>
  <si>
    <t>Kalan LP</t>
  </si>
  <si>
    <t>https://jobseq.eqsuite.com/JobPost/View/6718f650f736b645b9c6ee8b/retail-merchandiser?lic=2040&amp;uid=37255</t>
  </si>
  <si>
    <t>Utility Agent Car Cleaner</t>
  </si>
  <si>
    <t>EDS Service Solutions</t>
  </si>
  <si>
    <t>13530 West Van Buren Street, Goodyear, AZ 85338</t>
  </si>
  <si>
    <t>https://jobseq.eqsuite.com/JobPost/View/6718fd30f736b645b9d14a28/utility-agent-car-cleaner?lic=2040&amp;uid=37255</t>
  </si>
  <si>
    <t>Chaplain I</t>
  </si>
  <si>
    <t>State of Arizona</t>
  </si>
  <si>
    <t>21-2011.00</t>
  </si>
  <si>
    <t>https://jobseq.eqsuite.com/JobPost/View/6718f722f736b645b9c854e7/chaplain-i?lic=2040&amp;uid=37255</t>
  </si>
  <si>
    <t>Cornerstone Staffing Solutions, Inc</t>
  </si>
  <si>
    <t>https://jobseq.eqsuite.com/JobPost/View/6718f77cf736b645b9c8f350/forklift-operator?lic=2040&amp;uid=37255</t>
  </si>
  <si>
    <t>Warehouse Security Officer</t>
  </si>
  <si>
    <t>https://jobseq.eqsuite.com/JobPost/View/670977449b7d5006f871b150/warehouse-security-officer?lic=2040&amp;uid=37255</t>
  </si>
  <si>
    <t>JBS USA Food Company</t>
  </si>
  <si>
    <t>PART TIME NIGHT VALET TRASH PORTER - $450-$630 per month</t>
  </si>
  <si>
    <t>Greenway Waste &amp; Recycling</t>
  </si>
  <si>
    <t>53-7081.00</t>
  </si>
  <si>
    <t>https://jobseq.eqsuite.com/JobPost/View/6718f57cf736b645b9c572fd/part-time-night-valet-trash-porter-450-630-per-month?lic=2040&amp;uid=37255</t>
  </si>
  <si>
    <t>Reach Truck Operator</t>
  </si>
  <si>
    <t>Elwood Staffing</t>
  </si>
  <si>
    <t>https://jobseq.eqsuite.com/JobPost/View/6718fd3bf736b645b9d15c3a/reach-truck-operator?lic=2040&amp;uid=37255</t>
  </si>
  <si>
    <t>Veterinary Technician</t>
  </si>
  <si>
    <t>Marketside Animal Hospital at Verrado</t>
  </si>
  <si>
    <t>20785 West McDowell Road, Buckeye, AZ 85396</t>
  </si>
  <si>
    <t>29-2056.00</t>
  </si>
  <si>
    <t>https://jobseq.eqsuite.com/JobPost/View/6718fc5df736b645b9d02292/veterinary-technician?lic=2040&amp;uid=37255</t>
  </si>
  <si>
    <t>Flex Security Officer - Open Availability Preferred</t>
  </si>
  <si>
    <t>https://jobseq.eqsuite.com/JobPost/View/670851c79b7d510ec4195595/flex-security-officer-open-availability-preferred?lic=2040&amp;uid=37255</t>
  </si>
  <si>
    <t>Mental Health Coordinator - LPC, LCSW, LMFT</t>
  </si>
  <si>
    <t>N2S Healthcare LLC</t>
  </si>
  <si>
    <t>20751 West Market Street, Buckeye, AZ 85396</t>
  </si>
  <si>
    <t>https://jobseq.eqsuite.com/JobPost/View/6718f98af736b645b9cbfe8b/mental-health-coordinator-lpc-lcsw-lmft?lic=2040&amp;uid=37255</t>
  </si>
  <si>
    <t>Mail Sorter</t>
  </si>
  <si>
    <t>StaffMark</t>
  </si>
  <si>
    <t>https://jobseq.eqsuite.com/JobPost/View/6718f74af736b645b9c898d7/mail-sorter?lic=2040&amp;uid=37255</t>
  </si>
  <si>
    <t>Drywall Estimator</t>
  </si>
  <si>
    <t>Executive West Building LLC</t>
  </si>
  <si>
    <t>1050 East Riley Drive, Avondale, AZ 85323</t>
  </si>
  <si>
    <t>https://jobseq.eqsuite.com/JobPost/View/6718f92df736b645b9cb854f/drywall-estimator?lic=2040&amp;uid=37255</t>
  </si>
  <si>
    <t>Admissions Representative (Career Planning Specialist) - AZ</t>
  </si>
  <si>
    <t>Empire Beauty Schools</t>
  </si>
  <si>
    <t>21-1012.00</t>
  </si>
  <si>
    <t>https://jobseq.eqsuite.com/JobPost/View/6718f6eaf736b645b9c7ff2e/admissions-representative-career-planning-specialist-az?lic=2040&amp;uid=37255</t>
  </si>
  <si>
    <t>Shop Foreman/Mechanic</t>
  </si>
  <si>
    <t>https://jobseq.eqsuite.com/JobPost/View/6718f9c4f736b645b9cc4ceb/shop-foreman-mechanic?lic=2040&amp;uid=37255</t>
  </si>
  <si>
    <t>Hertz</t>
  </si>
  <si>
    <t>1711 E Buckeye Rd, Phoenix, AZ 85034</t>
  </si>
  <si>
    <t>Meat/Seafood Clerk</t>
  </si>
  <si>
    <t>https://jobseq.eqsuite.com/JobPost/View/6718f899f736b645b9caa1a8/meat-seafood-clerk?lic=2040&amp;uid=37255</t>
  </si>
  <si>
    <t>19355 W Indian School Rd, Litchfield Park, AZ 85340</t>
  </si>
  <si>
    <t>https://jobseq.eqsuite.com/JobPost/View/6718f67cf736b645b9c7428e/restaurant-server-starting-pay-11-35-per-hour-plus-tips?lic=2040&amp;uid=37255</t>
  </si>
  <si>
    <t>Server / Waiter</t>
  </si>
  <si>
    <t>Tacos Barbon</t>
  </si>
  <si>
    <t>https://jobseq.eqsuite.com/JobPost/View/6718f927f736b645b9cb7e15/server-waiter?lic=2040&amp;uid=37255</t>
  </si>
  <si>
    <t>General Handling</t>
  </si>
  <si>
    <t>Quetico Arizona, LLC</t>
  </si>
  <si>
    <t>975 S 143rd Ave, Goodyear, AZ 85338</t>
  </si>
  <si>
    <t>https://jobseq.eqsuite.com/JobPost/View/6718f819f736b645b9c9e679/general-handling?lic=2040&amp;uid=37255</t>
  </si>
  <si>
    <t>Controller</t>
  </si>
  <si>
    <t>https://jobseq.eqsuite.com/JobPost/View/6707099b9b7d51086887e502/controller?lic=2040&amp;uid=37255</t>
  </si>
  <si>
    <t>Forklift Operator $18.50 (Goodyear) 2nd Shift</t>
  </si>
  <si>
    <t>Employnet</t>
  </si>
  <si>
    <t>https://jobseq.eqsuite.com/JobPost/View/6718f68ef736b645b9c76126/forklift-operator-18-50-goodyear-2nd-shift?lic=2040&amp;uid=37255</t>
  </si>
  <si>
    <t>Board Certified Behavior Analyst - Avondale (BCBA)</t>
  </si>
  <si>
    <t>BehaviorCare Therapy</t>
  </si>
  <si>
    <t>https://jobseq.eqsuite.com/JobPost/View/6718f6e2f736b645b9c7f213/board-certified-behavior-analyst-avondale-bcba?lic=2040&amp;uid=37255</t>
  </si>
  <si>
    <t>Cashier (FT)</t>
  </si>
  <si>
    <t>Goodyear2 Store (Litchfield Rd. &amp; Van Buren)</t>
  </si>
  <si>
    <t>https://jobseq.eqsuite.com/JobPost/View/6706b9079b7d51086887a985/cashier-ft?lic=2040&amp;uid=37255</t>
  </si>
  <si>
    <t>FedEx Contractor Delivery Driver</t>
  </si>
  <si>
    <t>DMJ2 Logistics Inc</t>
  </si>
  <si>
    <t>https://jobseq.eqsuite.com/JobPost/View/6718fd18f736b645b9d12610/fedex-contractor-delivery-driver?lic=2040&amp;uid=37255</t>
  </si>
  <si>
    <t>Non Medical In Home Caregiver</t>
  </si>
  <si>
    <t>Blitz Media Co</t>
  </si>
  <si>
    <t>https://jobseq.eqsuite.com/JobPost/View/6718fd3df736b645b9d160ea/non-medical-in-home-caregiver?lic=2040&amp;uid=37255</t>
  </si>
  <si>
    <t>District Operations Manager</t>
  </si>
  <si>
    <t>https://jobseq.eqsuite.com/JobPost/View/670772569b7d510868881988/district-operations-manager?lic=2040&amp;uid=37255</t>
  </si>
  <si>
    <t>Overhead Crane Technician</t>
  </si>
  <si>
    <t>A.D. Susman &amp; Associates Inc.</t>
  </si>
  <si>
    <t>1050 North Fairway Drive, Avondale, AZ 85323</t>
  </si>
  <si>
    <t>53-7021.00</t>
  </si>
  <si>
    <t>https://jobseq.eqsuite.com/JobPost/View/6718fac8f736b645b9cdaa62/overhead-crane-technician?lic=2040&amp;uid=37255</t>
  </si>
  <si>
    <t>Machine Operator - Start Immediately</t>
  </si>
  <si>
    <t>HotFoot Recruiters</t>
  </si>
  <si>
    <t>https://jobseq.eqsuite.com/JobPost/View/6718f744f736b645b9c890ff/machine-operator-start-immediately?lic=2040&amp;uid=37255</t>
  </si>
  <si>
    <t>Weekend Packer</t>
  </si>
  <si>
    <t>https://jobseq.eqsuite.com/JobPost/View/6718f67ff736b645b9c7444e/weekend-packer?lic=2040&amp;uid=37255</t>
  </si>
  <si>
    <t>https://jobseq.eqsuite.com/JobPost/View/6718fdddf736b645b9d2387d/material-handler?lic=2040&amp;uid=37255</t>
  </si>
  <si>
    <t>Statewide Protection</t>
  </si>
  <si>
    <t>8363 W Van Buren St, Tolleson, AZ 85353</t>
  </si>
  <si>
    <t>https://jobseq.eqsuite.com/JobPost/View/6718f845f736b645b9ca1fb7/security-officer?lic=2040&amp;uid=37255</t>
  </si>
  <si>
    <t>Server</t>
  </si>
  <si>
    <t>https://jobseq.eqsuite.com/JobPost/View/6718fd15f736b645b9d1220e/server?lic=2040&amp;uid=37255</t>
  </si>
  <si>
    <t>Millwright - Conveyor Installation</t>
  </si>
  <si>
    <t>Ultimate LLC</t>
  </si>
  <si>
    <t>49-9044.00</t>
  </si>
  <si>
    <t>https://jobseq.eqsuite.com/JobPost/View/6718fc34f736b645b9cfde3c/millwright-conveyor-installation?lic=2040&amp;uid=37255</t>
  </si>
  <si>
    <t>Booty's</t>
  </si>
  <si>
    <t>13375 West Mcdowell Road, Goodyear, AZ 85395</t>
  </si>
  <si>
    <t>https://jobseq.eqsuite.com/JobPost/View/6718f588f736b645b9c58724/dishwasher?lic=2040&amp;uid=37255</t>
  </si>
  <si>
    <t>Reach Operator</t>
  </si>
  <si>
    <t>https://jobseq.eqsuite.com/JobPost/View/6718fcddf736b645b9d0dec9/reach-operator?lic=2040&amp;uid=37255</t>
  </si>
  <si>
    <t>Safety Lane Inspector</t>
  </si>
  <si>
    <t>Duncan Trucking LTD</t>
  </si>
  <si>
    <t>https://jobseq.eqsuite.com/JobPost/View/6718fae5f736b645b9cdd65a/safety-lane-inspector?lic=2040&amp;uid=37255</t>
  </si>
  <si>
    <t>Ticket Office Lead</t>
  </si>
  <si>
    <t>11-9072.00</t>
  </si>
  <si>
    <t>https://jobseq.eqsuite.com/JobPost/View/670859e49b7d5006f8713547/ticket-office-lead?lic=2040&amp;uid=37255</t>
  </si>
  <si>
    <t>Rail Car Operations Technician</t>
  </si>
  <si>
    <t>On Target Staffing LLC</t>
  </si>
  <si>
    <t>49-3043.00</t>
  </si>
  <si>
    <t>https://jobseq.eqsuite.com/JobPost/View/6718f672f736b645b9c73129/rail-car-operations-technician?lic=2040&amp;uid=37255</t>
  </si>
  <si>
    <t>https://jobseq.eqsuite.com/JobPost/View/67175b397792540758c9757d/material-handler?lic=2040&amp;uid=37255</t>
  </si>
  <si>
    <t>N/A, Goodyear, Arizona, 85338, United States</t>
  </si>
  <si>
    <t>Laundry Attendant</t>
  </si>
  <si>
    <t>Springhill Suites Avondale, AZ</t>
  </si>
  <si>
    <t>9950 W Encanto Blvd, Avondale, AZ 85392</t>
  </si>
  <si>
    <t>51-6011.00</t>
  </si>
  <si>
    <t>https://jobseq.eqsuite.com/JobPost/View/6718f6b1f736b645b9c7a269/laundry-attendant?lic=2040&amp;uid=37255</t>
  </si>
  <si>
    <t>Director of Marketing and Business Development</t>
  </si>
  <si>
    <t>ClearSky Rehabilitation Hospital of West Valley LLC dba ClearSky Rehabilitation Hospital of Avondale</t>
  </si>
  <si>
    <t>10903 W McDowell Rd, Avondale, AZ 85392</t>
  </si>
  <si>
    <t>11-2021.00</t>
  </si>
  <si>
    <t>https://jobseq.eqsuite.com/JobPost/View/6718fdc0f736b645b9d2115d/director-of-marketing-and-business-development?lic=2040&amp;uid=37255</t>
  </si>
  <si>
    <t>Operator 3 - Harvester Tractor - AZ</t>
  </si>
  <si>
    <t>DUNCAN FAMILY FARMS INC</t>
  </si>
  <si>
    <t>17072 W Indian School Rd, Goodyear, AZ 85395</t>
  </si>
  <si>
    <t>45-2091.00</t>
  </si>
  <si>
    <t>https://jobseq.eqsuite.com/JobPost/View/6718f68df736b645b9c75e81/operator-3-harvester-tractor-az?lic=2040&amp;uid=37255</t>
  </si>
  <si>
    <t>Parts Front Counter Person- AZ</t>
  </si>
  <si>
    <t>https://jobseq.eqsuite.com/JobPost/View/6718fc57f736b645b9d01d4d/parts-front-counter-person-az?lic=2040&amp;uid=37255</t>
  </si>
  <si>
    <t>General Laborer - Harvest - AZ</t>
  </si>
  <si>
    <t>https://jobseq.eqsuite.com/JobPost/View/6718f5e6f736b645b9c637ff/general-laborer-harvest-az?lic=2040&amp;uid=37255</t>
  </si>
  <si>
    <t>Cooks</t>
  </si>
  <si>
    <t>Eagle's Nest Restaurant</t>
  </si>
  <si>
    <t>3645 Clubhouse Drive, Goodyear, AZ 85395</t>
  </si>
  <si>
    <t>https://jobseq.eqsuite.com/JobPost/View/6718f7d6f736b645b9c98ada/cooks?lic=2040&amp;uid=37255</t>
  </si>
  <si>
    <t>Manager, Plant Finance</t>
  </si>
  <si>
    <t>Ball Corporation</t>
  </si>
  <si>
    <t>Goodyear, AZ, US, 85395</t>
  </si>
  <si>
    <t>https://jobseq.eqsuite.com/JobPost/View/67098fdb7792540758c4a40d/manager-plant-finance?lic=2040&amp;uid=37255</t>
  </si>
  <si>
    <t>Overnight Packer</t>
  </si>
  <si>
    <t>https://jobseq.eqsuite.com/JobPost/View/6718fc60f736b645b9d02a8e/overnight-packer?lic=2040&amp;uid=37255</t>
  </si>
  <si>
    <t>Assistant Car Wash Manager</t>
  </si>
  <si>
    <t>Ultra Clean Express Carwash</t>
  </si>
  <si>
    <t>1075 South Watson Road, Buckeye, AZ 85326</t>
  </si>
  <si>
    <t>53-1049.00</t>
  </si>
  <si>
    <t>https://jobseq.eqsuite.com/JobPost/View/6718f671f736b645b9c72f28/assistant-car-wash-manager?lic=2040&amp;uid=37255</t>
  </si>
  <si>
    <t>Automotive Service Advisor</t>
  </si>
  <si>
    <t>https://jobseq.eqsuite.com/JobPost/View/6718fa9bf736b645b9cd717d/automotive-service-advisor?lic=2040&amp;uid=37255</t>
  </si>
  <si>
    <t>International Paper</t>
  </si>
  <si>
    <t>Tolleson, AZ, US, 85353</t>
  </si>
  <si>
    <t>https://jobseq.eqsuite.com/JobPost/View/6706d3cd9b7d500c48f1dbf3/controller?lic=2040&amp;uid=37255</t>
  </si>
  <si>
    <t>Student Learning Facilitator I - Biology (Part-time)</t>
  </si>
  <si>
    <t>https://jobseq.eqsuite.com/JobPost/View/6718f605f736b645b9c66f4d/student-learning-facilitator-i-biology-part-time?lic=2040&amp;uid=37255</t>
  </si>
  <si>
    <t>Intrastate Driver - Local - AM</t>
  </si>
  <si>
    <t>States Logistics Services, Inc.</t>
  </si>
  <si>
    <t>https://jobseq.eqsuite.com/JobPost/View/6718f7c2f736b645b9c9692f/intrastate-driver-local-am?lic=2040&amp;uid=37255</t>
  </si>
  <si>
    <t>https://jobseq.eqsuite.com/JobPost/View/671b48089b7d510ec420a403/forklift-operator?lic=2040&amp;uid=37255</t>
  </si>
  <si>
    <t>E-Commerce Lead</t>
  </si>
  <si>
    <t>2150 S Miller Rd, Buckeye, AZ 85326</t>
  </si>
  <si>
    <t>https://jobseq.eqsuite.com/JobPost/View/6718f60bf736b645b9c67a10/e-commerce-lead?lic=2040&amp;uid=37255</t>
  </si>
  <si>
    <t>Mail Processor</t>
  </si>
  <si>
    <t>https://jobseq.eqsuite.com/JobPost/View/6718fc01f736b645b9cf9643/mail-processor?lic=2040&amp;uid=37255</t>
  </si>
  <si>
    <t>Restaurant Bartender! Starting Pay $11.35 per hour PLUS Tips</t>
  </si>
  <si>
    <t>https://jobseq.eqsuite.com/JobPost/View/6718f6dff736b645b9c7ecf8/restaurant-bartender-starting-pay-11-35-per-hour-plus-tips?lic=2040&amp;uid=37255</t>
  </si>
  <si>
    <t>Veterinary Assistant</t>
  </si>
  <si>
    <t>Buckeye Veterinary Services</t>
  </si>
  <si>
    <t>31-9096.00</t>
  </si>
  <si>
    <t>https://jobseq.eqsuite.com/JobPost/View/6718fb4df736b645b9ce76d2/veterinary-assistant?lic=2040&amp;uid=37255</t>
  </si>
  <si>
    <t>Estrella Falls Dentistry</t>
  </si>
  <si>
    <t>14441 West Mcdowell Road, Goodyear, AZ 85395</t>
  </si>
  <si>
    <t>https://jobseq.eqsuite.com/JobPost/View/6718f95cf736b645b9cbc0c3/dental-assistant?lic=2040&amp;uid=37255</t>
  </si>
  <si>
    <t>Host/Hostess</t>
  </si>
  <si>
    <t>The Tack Room</t>
  </si>
  <si>
    <t>10300 South Miller Road, Buckeye, AZ 85326</t>
  </si>
  <si>
    <t>https://jobseq.eqsuite.com/JobPost/View/6718f6c2f736b645b9c7c161/host-hostess?lic=2040&amp;uid=37255</t>
  </si>
  <si>
    <t>Supervisor, Loss Prevention and Safety</t>
  </si>
  <si>
    <t>11-9199.08</t>
  </si>
  <si>
    <t>https://jobseq.eqsuite.com/JobPost/View/670624f99b7d510868876fbe/supervisor-loss-prevention-and-safety?lic=2040&amp;uid=37255</t>
  </si>
  <si>
    <t>CNC Operator</t>
  </si>
  <si>
    <t>PrideStaff</t>
  </si>
  <si>
    <t>https://jobseq.eqsuite.com/JobPost/View/670703349b7d500c48f20939/cnc-operator?lic=2040&amp;uid=37255</t>
  </si>
  <si>
    <t>City of Tolleson</t>
  </si>
  <si>
    <t>Shipping and Receiving Clerk</t>
  </si>
  <si>
    <t>https://jobseq.eqsuite.com/JobPost/View/6718fa4bf736b645b9cd04ba/shipping-and-receiving-clerk?lic=2040&amp;uid=37255</t>
  </si>
  <si>
    <t>Security Guard - Daily Pay</t>
  </si>
  <si>
    <t>https://jobseq.eqsuite.com/JobPost/View/6706d3507318e915803a7e4f/security-guard-daily-pay?lic=2040&amp;uid=37255</t>
  </si>
  <si>
    <t>CVS</t>
  </si>
  <si>
    <t>Behavior Technician - ABA - Goodyear ($500 Sign-On Bonus)</t>
  </si>
  <si>
    <t>https://jobseq.eqsuite.com/JobPost/View/671910cef736b645b9db6278/behavior-technician-aba-goodyear-500-sign-on-bonus?lic=2040&amp;uid=37255</t>
  </si>
  <si>
    <t>Caregiver / DCW</t>
  </si>
  <si>
    <t>SYNERGY HomeCare of The West Valley</t>
  </si>
  <si>
    <t>https://jobseq.eqsuite.com/JobPost/View/6718fdb2f736b645b9d1f89c/caregiver-dcw?lic=2040&amp;uid=37255</t>
  </si>
  <si>
    <t>Consumer Direct Care Network</t>
  </si>
  <si>
    <t>5748 N 194th Ave, Litchfield Park, AZ 85340</t>
  </si>
  <si>
    <t>https://jobseq.eqsuite.com/JobPost/View/6718fd9df736b645b9d1dfa3/in-home-caregiver?lic=2040&amp;uid=37255</t>
  </si>
  <si>
    <t>Part Time Barista</t>
  </si>
  <si>
    <t>Gallery Residential</t>
  </si>
  <si>
    <t>https://jobseq.eqsuite.com/JobPost/View/6706b7bc7920ca00018dfffe/part-time-barista?lic=2040&amp;uid=37255</t>
  </si>
  <si>
    <t>https://jobseq.eqsuite.com/JobPost/View/6718fa43f736b645b9ccfab2/bartender?lic=2040&amp;uid=37255</t>
  </si>
  <si>
    <t>Cooks &amp; Dishwashers</t>
  </si>
  <si>
    <t>The Tavern</t>
  </si>
  <si>
    <t>16262 West Clubhouse Drive, Goodyear, AZ 85395</t>
  </si>
  <si>
    <t>https://jobseq.eqsuite.com/JobPost/View/6718f508f736b645b9c501f3/cooks-dishwashers?lic=2040&amp;uid=37255</t>
  </si>
  <si>
    <t>Physical Therapist - Sports</t>
  </si>
  <si>
    <t>https://jobseq.eqsuite.com/JobPost/View/6705c5559b7d500c48f1715a/physical-therapist-sports?lic=2040&amp;uid=37255</t>
  </si>
  <si>
    <t>SHAG DRIVER/YARD HOSTLER</t>
  </si>
  <si>
    <t>https://jobseq.eqsuite.com/JobPost/View/6705f9e59b7d500c48f1823a/shag-driver-yard-hostler?lic=2040&amp;uid=37255</t>
  </si>
  <si>
    <t>https://jobseq.eqsuite.com/JobPost/View/67065dae7792540758c31884/electro-mechanical-technician-days-32-75-hr?lic=2040&amp;uid=37255</t>
  </si>
  <si>
    <t>Occupational Therapist - Up to $7,000 Sign On Bonus</t>
  </si>
  <si>
    <t>Care Options for Kids</t>
  </si>
  <si>
    <t>29-1122.00</t>
  </si>
  <si>
    <t>https://jobseq.eqsuite.com/JobPost/View/6718f5e9f736b645b9c63dfa/occupational-therapist-up-to-7-000-sign-on-bonus?lic=2040&amp;uid=37255</t>
  </si>
  <si>
    <t>Trailer tech second shift</t>
  </si>
  <si>
    <t>Old Dominion Freight Line</t>
  </si>
  <si>
    <t>https://jobseq.eqsuite.com/JobPost/View/670627699b7d500c48f1967b/trailer-tech-second-shift?lic=2040&amp;uid=37255</t>
  </si>
  <si>
    <t>https://jobseq.eqsuite.com/JobPost/View/6718fbc9f736b645b9cf4c0b/server?lic=2040&amp;uid=37255</t>
  </si>
  <si>
    <t>Senior BCBA ($6k Sign-on Bonus!)</t>
  </si>
  <si>
    <t>https://jobseq.eqsuite.com/JobPost/View/670517749b7d500c48f1112c/senior-bcba-6k-sign-on-bonus?lic=2040&amp;uid=37255</t>
  </si>
  <si>
    <t>Quality Assurance Lead</t>
  </si>
  <si>
    <t>SK FOOD GROUP</t>
  </si>
  <si>
    <t>790 S 75th Ave, Tolleson, AZ 85353</t>
  </si>
  <si>
    <t>https://jobseq.eqsuite.com/JobPost/View/6718fc64f736b645b9d02e71/quality-assurance-lead?lic=2040&amp;uid=37255</t>
  </si>
  <si>
    <t>https://jobseq.eqsuite.com/JobPost/View/6706d3509b7d500c48f1db1c/security-guard-part-time?lic=2040&amp;uid=37255</t>
  </si>
  <si>
    <t>Conveyor Technician</t>
  </si>
  <si>
    <t>Williams-Sonoma, Inc. Supply Chain</t>
  </si>
  <si>
    <t>https://jobseq.eqsuite.com/JobPost/View/6706b88c7920ca000190aa03/conveyor-technician?lic=2040&amp;uid=37255</t>
  </si>
  <si>
    <t>SVP Operations</t>
  </si>
  <si>
    <t>11-9199.00</t>
  </si>
  <si>
    <t>https://jobseq.eqsuite.com/JobPost/View/6718f8b8f736b645b9cad233/svp-operations?lic=2040&amp;uid=37255</t>
  </si>
  <si>
    <t>Warehouse Operations Manager</t>
  </si>
  <si>
    <t>Logistics Plus Inc</t>
  </si>
  <si>
    <t>https://jobseq.eqsuite.com/JobPost/View/6718fb74f736b645b9cebfc5/warehouse-operations-manager?lic=2040&amp;uid=37255</t>
  </si>
  <si>
    <t>https://jobseq.eqsuite.com/JobPost/View/670699df9b7d500c48f1cad5/student-learning-facilitator-i-biology-part-time?lic=2040&amp;uid=37255</t>
  </si>
  <si>
    <t>High Reach Forklift Operator</t>
  </si>
  <si>
    <t>ColdStaff Inc</t>
  </si>
  <si>
    <t>9602 W Buckeye Rd, Tolleson, AZ 85353</t>
  </si>
  <si>
    <t>https://jobseq.eqsuite.com/JobPost/View/6718f643f736b645b9c6d691/high-reach-forklift-operator?lic=2040&amp;uid=37255</t>
  </si>
  <si>
    <t>Emergency Medical Technician</t>
  </si>
  <si>
    <t>Amergis Healthcare Staffing</t>
  </si>
  <si>
    <t>https://jobseq.eqsuite.com/JobPost/View/6706b74f7920ca00018c8f23/emergency-medical-technician?lic=2040&amp;uid=37255</t>
  </si>
  <si>
    <t>Travel Ultrasound Tech ($2899-$3299 per week)</t>
  </si>
  <si>
    <t>Vetted Health</t>
  </si>
  <si>
    <t>29-2032.00</t>
  </si>
  <si>
    <t>https://jobseq.eqsuite.com/JobPost/View/67095f918417960001559d11/travel-ultrasound-tech-2899-3299-per-week?lic=2040&amp;uid=37255</t>
  </si>
  <si>
    <t>Public Safety Communications Dispatch Supervisor</t>
  </si>
  <si>
    <t>43-5031.00</t>
  </si>
  <si>
    <t>https://jobseq.eqsuite.com/JobPost/View/670857309b7d510ec41958c2/public-safety-communications-dispatch-supervisor?lic=2040&amp;uid=37255</t>
  </si>
  <si>
    <t>Terminal Coordinator</t>
  </si>
  <si>
    <t>ITS Logistics</t>
  </si>
  <si>
    <t>https://jobseq.eqsuite.com/JobPost/View/671295666515f90001c33998/terminal-coordinator?lic=2040&amp;uid=37255</t>
  </si>
  <si>
    <t>Travel Cath Lab Tech in Goodyear, AZ - Excellent Benefits 2024-10-08</t>
  </si>
  <si>
    <t>AlliedTravelCareers</t>
  </si>
  <si>
    <t>https://jobseq.eqsuite.com/JobPost/View/6706b6f17920ca00018b68a9/travel-cath-lab-tech-in-goodyear-az-excellent-benefits-2024-10-08?lic=2040&amp;uid=37255</t>
  </si>
  <si>
    <t>Physician Assistant</t>
  </si>
  <si>
    <t>29-1071.00</t>
  </si>
  <si>
    <t>https://jobseq.eqsuite.com/JobPost/View/671fc3979fbc010001c82f26/physician-assistant?lic=2040&amp;uid=37255</t>
  </si>
  <si>
    <t>Ticket Seller</t>
  </si>
  <si>
    <t>https://jobseq.eqsuite.com/JobPost/View/6707095a9b7d500c48f20b17/ticket-seller?lic=2040&amp;uid=37255</t>
  </si>
  <si>
    <t>Logistics Coordinator</t>
  </si>
  <si>
    <t>Titus Transport Holdings, LLC</t>
  </si>
  <si>
    <t>500 South 99th Avenue, Tolleson, AZ 85353</t>
  </si>
  <si>
    <t>https://jobseq.eqsuite.com/JobPost/View/6718f69bf736b645b9c778c0/logistics-coordinator?lic=2040&amp;uid=37255</t>
  </si>
  <si>
    <t>Speech Language Pathologist (SLP)</t>
  </si>
  <si>
    <t>https://jobseq.eqsuite.com/JobPost/View/67062c7d9b7d500c48f1999d/speech-language-pathologist-slp?lic=2040&amp;uid=37255</t>
  </si>
  <si>
    <t>Mold Maintenance Technician</t>
  </si>
  <si>
    <t>Path Engineering</t>
  </si>
  <si>
    <t>104 S 84th Ave Ste A, Tolleson, AZ 85353</t>
  </si>
  <si>
    <t>https://jobseq.eqsuite.com/JobPost/View/6718fc91f736b645b9d06ea6/mold-maintenance-technician?lic=2040&amp;uid=37255</t>
  </si>
  <si>
    <t>Coating Technician II (Lead)</t>
  </si>
  <si>
    <t>https://jobseq.eqsuite.com/JobPost/View/6718f609f736b645b9c674dc/coating-technician-ii-lead?lic=2040&amp;uid=37255</t>
  </si>
  <si>
    <t>Machine Operator I, II, III</t>
  </si>
  <si>
    <t>https://jobseq.eqsuite.com/JobPost/View/6718f924f736b645b9cb7656/machine-operator-i-ii-iii?lic=2040&amp;uid=37255</t>
  </si>
  <si>
    <t>Psychologist</t>
  </si>
  <si>
    <t>19-3033.00</t>
  </si>
  <si>
    <t>https://jobseq.eqsuite.com/JobPost/View/670728e77318e915803a921a/psychologist?lic=2040&amp;uid=37255</t>
  </si>
  <si>
    <t>29-1141.00</t>
  </si>
  <si>
    <t>Customer Delivery Driver</t>
  </si>
  <si>
    <t>https://jobseq.eqsuite.com/JobPost/View/670580e79b7d5108688716a1/customer-delivery-driver?lic=2040&amp;uid=37255</t>
  </si>
  <si>
    <t>Leasing Consultant</t>
  </si>
  <si>
    <t>Thompson Thrift</t>
  </si>
  <si>
    <t>41-9022.00</t>
  </si>
  <si>
    <t>https://jobseq.eqsuite.com/JobPost/View/6705654629b0f400014e4c3d/leasing-consultant?lic=2040&amp;uid=37255</t>
  </si>
  <si>
    <t>Building Plans Examiner</t>
  </si>
  <si>
    <t>https://jobseq.eqsuite.com/JobPost/View/67046e929b7d51086886a176/building-plans-examiner?lic=2040&amp;uid=37255</t>
  </si>
  <si>
    <t>Technical Engineering Intern</t>
  </si>
  <si>
    <t>fairlife, LLC</t>
  </si>
  <si>
    <t>https://jobseq.eqsuite.com/JobPost/View/6705667229b0f4000151fec7/technical-engineering-intern?lic=2040&amp;uid=37255</t>
  </si>
  <si>
    <t>Inspector/Packer- Overnight 3rd Shift</t>
  </si>
  <si>
    <t>https://jobseq.eqsuite.com/JobPost/View/6705655e29b0f400014e91b8/inspector-packer-overnight-3rd-shift?lic=2040&amp;uid=37255</t>
  </si>
  <si>
    <t>https://jobseq.eqsuite.com/JobPost/View/6704ce129b7d51086886cb8f/maintenance-technician-i?lic=2040&amp;uid=37255</t>
  </si>
  <si>
    <t>Engineering Intern</t>
  </si>
  <si>
    <t>https://jobseq.eqsuite.com/JobPost/View/670565da29b0f4000150007b/engineering-intern?lic=2040&amp;uid=37255</t>
  </si>
  <si>
    <t>https://jobseq.eqsuite.com/JobPost/View/67043a5a7318e915803a1a37/onsite-medical-representative?lic=2040&amp;uid=37255</t>
  </si>
  <si>
    <t>Merchandising - Floral (Single Location) Verrado</t>
  </si>
  <si>
    <t>Falcon Farms Inc.</t>
  </si>
  <si>
    <t>Buckeye, AZ (Onsite)</t>
  </si>
  <si>
    <t>https://jobseq.eqsuite.com/JobPost/View/670424109b7d510868867114/merchandising-floral-single-location-verrado?lic=2040&amp;uid=37255</t>
  </si>
  <si>
    <t>Behavior Technician</t>
  </si>
  <si>
    <t>https://jobseq.eqsuite.com/JobPost/View/6718f6b2f736b645b9c7a34d/behavior-technician?lic=2040&amp;uid=37255</t>
  </si>
  <si>
    <t>Teachers at Goodyear KinderCare</t>
  </si>
  <si>
    <t>US-Arizona-Goodyear, Goodyear, 85395</t>
  </si>
  <si>
    <t>https://jobseq.eqsuite.com/JobPost/View/6704551b7792540758c222f7/teachers-at-goodyear-kindercare?lic=2040&amp;uid=37255</t>
  </si>
  <si>
    <t>Retail Merchandise Processor - FT</t>
  </si>
  <si>
    <t>Sarival Store (Sarival &amp; Yuma Rd.)</t>
  </si>
  <si>
    <t>https://jobseq.eqsuite.com/JobPost/View/670423559b7d5108688670c9/retail-merchandise-processor-ft?lic=2040&amp;uid=37255</t>
  </si>
  <si>
    <t>Emergency Room Registered Nurse</t>
  </si>
  <si>
    <t>MedPro Healthcare Staffing</t>
  </si>
  <si>
    <t>https://jobseq.eqsuite.com/JobPost/View/66e1f8d79b7d510868783041/emergency-room-registered-nurse?lic=2040&amp;uid=37255</t>
  </si>
  <si>
    <t>Machine Equipment Maintenance</t>
  </si>
  <si>
    <t>https://jobseq.eqsuite.com/JobPost/View/67042e3c9b7d500c48f09a55/machine-equipment-maintenance?lic=2040&amp;uid=37255</t>
  </si>
  <si>
    <t>Dish Machine Operator</t>
  </si>
  <si>
    <t>https://jobseq.eqsuite.com/JobPost/View/6718fa05f736b645b9cca54d/dish-machine-operator?lic=2040&amp;uid=37255</t>
  </si>
  <si>
    <t>Teachers at Estrella KinderCare</t>
  </si>
  <si>
    <t>US-Arizona-Goodyear, Goodyear, 85338</t>
  </si>
  <si>
    <t>https://jobseq.eqsuite.com/JobPost/View/670455589b7d51086886924d/teachers-at-estrella-kindercare?lic=2040&amp;uid=37255</t>
  </si>
  <si>
    <t>https://jobseq.eqsuite.com/JobPost/View/670e84c89b7d5006f873269d/embedded-biology-coach-federal-work-study?lic=2040&amp;uid=37255</t>
  </si>
  <si>
    <t>General Labor Worker</t>
  </si>
  <si>
    <t>https://jobseq.eqsuite.com/JobPost/View/6718f966f736b645b9cbcfbf/general-labor-worker?lic=2040&amp;uid=37255</t>
  </si>
  <si>
    <t>Production Lead II</t>
  </si>
  <si>
    <t>SK Food Group Inc</t>
  </si>
  <si>
    <t>11-3051.00</t>
  </si>
  <si>
    <t>https://jobseq.eqsuite.com/JobPost/View/6705660529b0f400015090fb/production-lead-ii?lic=2040&amp;uid=37255</t>
  </si>
  <si>
    <t>CDL A, OTR, FLATBED, 1099</t>
  </si>
  <si>
    <t>Heritage Transportation Group</t>
  </si>
  <si>
    <t>https://jobseq.eqsuite.com/JobPost/View/67192ca645592c0001c8d490/cdl-a-otr-flatbed-1099?lic=2040&amp;uid=37255</t>
  </si>
  <si>
    <t>Assistant Baker</t>
  </si>
  <si>
    <t>Nothing Bundt Cakes #5</t>
  </si>
  <si>
    <t>Laveen, AZ, 85339, US</t>
  </si>
  <si>
    <t>51-3011.00</t>
  </si>
  <si>
    <t>https://jobseq.eqsuite.com/JobPost/View/670d7baf9b7d510ec41af02f/assistant-baker?lic=2040&amp;uid=37255</t>
  </si>
  <si>
    <t>Soldering Assembler! Weekly Pay! $17.50/hour</t>
  </si>
  <si>
    <t>Marathon Staffing</t>
  </si>
  <si>
    <t>51-2022.00</t>
  </si>
  <si>
    <t>https://jobseq.eqsuite.com/JobPost/View/6718f8f5f736b645b9cb3820/soldering-assembler-weekly-pay-17-50-hour?lic=2040&amp;uid=37255</t>
  </si>
  <si>
    <t>Building Inspector</t>
  </si>
  <si>
    <t>https://jobseq.eqsuite.com/JobPost/View/670462539b7d500c48f0c05d/building-inspector?lic=2040&amp;uid=37255</t>
  </si>
  <si>
    <t>Part time Arcade Operation Staff/ Goodyear, AZ</t>
  </si>
  <si>
    <t>Kiddleton, Inc.</t>
  </si>
  <si>
    <t>49-9091.00</t>
  </si>
  <si>
    <t>https://jobseq.eqsuite.com/JobPost/View/6704225e7792540758c20225/part-time-arcade-operation-staff-goodyear-az?lic=2040&amp;uid=37255</t>
  </si>
  <si>
    <t>Nurse Practitioner/Physician Assistant</t>
  </si>
  <si>
    <t>Abarca Health</t>
  </si>
  <si>
    <t>https://jobseq.eqsuite.com/JobPost/View/6705668829b0f40001524dd1/nurse-practitioner-physician-assistant?lic=2040&amp;uid=37255</t>
  </si>
  <si>
    <t>Sign Spinner MUST LOVE PUPPIES</t>
  </si>
  <si>
    <t>Puppyland</t>
  </si>
  <si>
    <t>9897 West McDowell Road, Tolleson, AZ 85353</t>
  </si>
  <si>
    <t>41-9011.00</t>
  </si>
  <si>
    <t>https://jobseq.eqsuite.com/JobPost/View/670d89f3f736b645b9baf1ca/sign-spinner-must-love-puppies?lic=2040&amp;uid=37255</t>
  </si>
  <si>
    <t>Quality Process Auditor</t>
  </si>
  <si>
    <t>Meyer Burger</t>
  </si>
  <si>
    <t>https://jobseq.eqsuite.com/JobPost/View/670d8c55f736b645b9bf542c/quality-process-auditor?lic=2040&amp;uid=37255</t>
  </si>
  <si>
    <t>https://jobseq.eqsuite.com/JobPost/View/67095bb97792540758c47a99/pharmacy-technician?lic=2040&amp;uid=37255</t>
  </si>
  <si>
    <t>Production Technician</t>
  </si>
  <si>
    <t>Cardinal Glass Industries</t>
  </si>
  <si>
    <t>https://jobseq.eqsuite.com/JobPost/View/670d8bf3f736b645b9be9a01/production-technician?lic=2040&amp;uid=37255</t>
  </si>
  <si>
    <t>Picker/Packer in Goodyear</t>
  </si>
  <si>
    <t>Partners Personnel</t>
  </si>
  <si>
    <t>https://jobseq.eqsuite.com/JobPost/View/670d8ab6f736b645b9bc594d/picker-packer-in-goodyear?lic=2040&amp;uid=37255</t>
  </si>
  <si>
    <t>Bartender/Server</t>
  </si>
  <si>
    <t>The Coldwater Golf Course</t>
  </si>
  <si>
    <t>100 North Clubhouse Drive, Avondale, AZ 85323</t>
  </si>
  <si>
    <t>https://jobseq.eqsuite.com/JobPost/View/670d8a3af736b645b9bb7107/bartender-server?lic=2040&amp;uid=37255</t>
  </si>
  <si>
    <t>https://jobseq.eqsuite.com/JobPost/View/6702c22e1884150001c971dd/material-handler?lic=2040&amp;uid=37255</t>
  </si>
  <si>
    <t>Truck Drivers Wanted NOW! - Minimum 6 Months Experience Class A CDL - Buckeye, AZ to So California - Regional Position, Home Weekly</t>
  </si>
  <si>
    <t>USDE Logistics Solutions LLC</t>
  </si>
  <si>
    <t>https://jobseq.eqsuite.com/JobPost/View/67024e427792540758c18fc6/truck-drivers-wanted-now-minimum-6-months-experience-class-a-cdl-buckeye-az-to-so-california-regional-position-home-weekly?lic=2040&amp;uid=37255</t>
  </si>
  <si>
    <t>43-5021.00</t>
  </si>
  <si>
    <t>Warehouse Production Worker</t>
  </si>
  <si>
    <t>https://jobseq.eqsuite.com/JobPost/View/6718fb08f736b645b9ce03b9/warehouse-production-worker?lic=2040&amp;uid=37255</t>
  </si>
  <si>
    <t>Forklift Drivers (Sit Down &amp; Reach) $19&amp;up</t>
  </si>
  <si>
    <t>https://jobseq.eqsuite.com/JobPost/View/670d8f0ff736b645b9c48614/forklift-drivers-sit-down-reach-19-up?lic=2040&amp;uid=37255</t>
  </si>
  <si>
    <t>Nurse Practitioner - Goodyear and AZ</t>
  </si>
  <si>
    <t>AZ Pain Doctors</t>
  </si>
  <si>
    <t>1325 N Litchfield Rd Ste 120, Goodyear, AZ 85395</t>
  </si>
  <si>
    <t>https://jobseq.eqsuite.com/JobPost/View/670d8ec8f736b645b9c4015f/nurse-practitioner-goodyear-and-az?lic=2040&amp;uid=37255</t>
  </si>
  <si>
    <t>Receiver/Loader 5am-1:30pm</t>
  </si>
  <si>
    <t>SanMar</t>
  </si>
  <si>
    <t>https://jobseq.eqsuite.com/JobPost/View/670d8d1ff736b645b9c0d459/receiver-loader-5am-1-30pm?lic=2040&amp;uid=37255</t>
  </si>
  <si>
    <t>Print Production Manager</t>
  </si>
  <si>
    <t>FASTSIGNS Goodyear</t>
  </si>
  <si>
    <t>600 North Bullard Avenue, Goodyear, AZ 85338</t>
  </si>
  <si>
    <t>https://jobseq.eqsuite.com/JobPost/View/670d8cb9f736b645b9c016a1/print-production-manager?lic=2040&amp;uid=37255</t>
  </si>
  <si>
    <t>Seasonal Box Truck Driver</t>
  </si>
  <si>
    <t>https://jobseq.eqsuite.com/JobPost/View/670d89f5f736b645b9baf4cb/seasonal-box-truck-driver?lic=2040&amp;uid=37255</t>
  </si>
  <si>
    <t>Non CDL Delivery Driver/Warehouse - Evenings</t>
  </si>
  <si>
    <t>Pilkington North America</t>
  </si>
  <si>
    <t>https://jobseq.eqsuite.com/JobPost/View/6718f69df736b645b9c77e35/non-cdl-delivery-driver-warehouse-evenings?lic=2040&amp;uid=37255</t>
  </si>
  <si>
    <t>Lead Cashier/Manager MUST know Japanese Cuisine</t>
  </si>
  <si>
    <t>Samurai Asian Bistro</t>
  </si>
  <si>
    <t>7620 South 59th Avenue, Laveen, AZ 85339</t>
  </si>
  <si>
    <t>https://jobseq.eqsuite.com/JobPost/View/670d8dc9f736b645b9c21af5/lead-cashier-manager-must-know-japanese-cuisine?lic=2040&amp;uid=37255</t>
  </si>
  <si>
    <t>Brand Ambassador / Adult Beverage/ $16</t>
  </si>
  <si>
    <t>Premier Connections</t>
  </si>
  <si>
    <t>15581 W McDowell Rd, Goodyear, AZ 85395</t>
  </si>
  <si>
    <t>https://jobseq.eqsuite.com/JobPost/View/670d8c4cf736b645b9bf4509/brand-ambassador-adult-beverage-16?lic=2040&amp;uid=37255</t>
  </si>
  <si>
    <t>Veterinary Technician - Sarival Animal Hospital</t>
  </si>
  <si>
    <t>AZPetVet</t>
  </si>
  <si>
    <t>https://jobseq.eqsuite.com/JobPost/View/670d8cbcf736b645b9c01afd/veterinary-technician-sarival-animal-hospital?lic=2040&amp;uid=37255</t>
  </si>
  <si>
    <t>Board Certified Behavior Analyst (BCBA)</t>
  </si>
  <si>
    <t>Ascend Behavior Partners</t>
  </si>
  <si>
    <t>https://jobseq.eqsuite.com/JobPost/View/670d8d64f736b645b9c15662/board-certified-behavior-analyst-bcba?lic=2040&amp;uid=37255</t>
  </si>
  <si>
    <t>Medical Screener</t>
  </si>
  <si>
    <t>KEDPLASMA LLC</t>
  </si>
  <si>
    <t>13550 West Van Buren Street, Goodyear, AZ 85338</t>
  </si>
  <si>
    <t>31-9099.00</t>
  </si>
  <si>
    <t>https://jobseq.eqsuite.com/JobPost/View/670d8cc0f736b645b9c02205/medical-screener?lic=2040&amp;uid=37255</t>
  </si>
  <si>
    <t>The Remson Group</t>
  </si>
  <si>
    <t>https://jobseq.eqsuite.com/JobPost/View/670d8e20f736b645b9c2c316/construction-superintendent?lic=2040&amp;uid=37255</t>
  </si>
  <si>
    <t>Production Operator - Gatorade</t>
  </si>
  <si>
    <t>PepsiCo Beverages North America</t>
  </si>
  <si>
    <t>https://jobseq.eqsuite.com/JobPost/View/670d8e83f736b645b9c38078/production-operator-gatorade?lic=2040&amp;uid=37255</t>
  </si>
  <si>
    <t>Pizza Hut- General Manager- up to 60K + Bonus-WEST VALLEY</t>
  </si>
  <si>
    <t>Pizza Hut- CONFIDENTIAL</t>
  </si>
  <si>
    <t>https://jobseq.eqsuite.com/JobPost/View/670d8d0df736b645b9c0af45/pizza-hut-general-manager-up-to-60k-bonus-west-valley?lic=2040&amp;uid=37255</t>
  </si>
  <si>
    <t>https://jobseq.eqsuite.com/JobPost/View/670d8d7ff736b645b9c188c5/warehouse-worker?lic=2040&amp;uid=37255</t>
  </si>
  <si>
    <t>Automation Controls Technician-Night Shift</t>
  </si>
  <si>
    <t>49-2094.00</t>
  </si>
  <si>
    <t>https://jobseq.eqsuite.com/JobPost/View/670d8cbbf736b645b9c01840/automation-controls-technician-night-shift?lic=2040&amp;uid=37255</t>
  </si>
  <si>
    <t>Trimmers and Cultivation Techs (Cannabis)</t>
  </si>
  <si>
    <t>The Cure Company</t>
  </si>
  <si>
    <t>4301 West Buckeye Road, Phoenix, AZ 85043</t>
  </si>
  <si>
    <t>https://jobseq.eqsuite.com/JobPost/View/670d8dd4f736b645b9c23060/trimmers-and-cultivation-techs-cannabis?lic=2040&amp;uid=37255</t>
  </si>
  <si>
    <t>Part Time Auto Auction Drivers - $15.50/hr - Paid Weekly</t>
  </si>
  <si>
    <t>PRT Staffing</t>
  </si>
  <si>
    <t>53-3099.00</t>
  </si>
  <si>
    <t>https://jobseq.eqsuite.com/JobPost/View/67190f57f736b645b9d9d376/part-time-auto-auction-drivers-15-50-hr-paid-weekly?lic=2040&amp;uid=37255</t>
  </si>
  <si>
    <t>Flexographic Ink and Plate mounting technician</t>
  </si>
  <si>
    <t>Fastik</t>
  </si>
  <si>
    <t>10199 West Van Buren Street, Tolleson, AZ 85353</t>
  </si>
  <si>
    <t>51-5112.00</t>
  </si>
  <si>
    <t>https://jobseq.eqsuite.com/JobPost/View/670d8a59f736b645b9bbac1d/flexographic-ink-and-plate-mounting-technician?lic=2040&amp;uid=37255</t>
  </si>
  <si>
    <t>Switcher Driver</t>
  </si>
  <si>
    <t>US 1 Shorthaul</t>
  </si>
  <si>
    <t>16155 West Elwood Street, Goodyear, AZ 85338</t>
  </si>
  <si>
    <t>53-4013.00</t>
  </si>
  <si>
    <t>https://jobseq.eqsuite.com/JobPost/View/670d8b15f736b645b9bd01bf/switcher-driver?lic=2040&amp;uid=37255</t>
  </si>
  <si>
    <t>Motivated Real Estate Salesperson</t>
  </si>
  <si>
    <t>Best Homes Real Estate</t>
  </si>
  <si>
    <t>https://jobseq.eqsuite.com/JobPost/View/6719101cf736b645b9daa338/motivated-real-estate-salesperson?lic=2040&amp;uid=37255</t>
  </si>
  <si>
    <t>Physical Therapist (PT) - Home Health</t>
  </si>
  <si>
    <t>Banner Health</t>
  </si>
  <si>
    <t>https://jobseq.eqsuite.com/JobPost/View/670d8d9ef736b645b9c1c6d2/physical-therapist-pt-home-health?lic=2040&amp;uid=37255</t>
  </si>
  <si>
    <t>Physician - OB/GYN - Goodyear</t>
  </si>
  <si>
    <t>https://jobseq.eqsuite.com/JobPost/View/670d8eaaf736b645b9c3c956/physician-ob-gyn-goodyear?lic=2040&amp;uid=37255</t>
  </si>
  <si>
    <t>Prod II- NP (Pac Mod)</t>
  </si>
  <si>
    <t>Family Nurse Practitioner - Buckeye</t>
  </si>
  <si>
    <t>306 East Monroe Avenue, Buckeye, AZ 85326</t>
  </si>
  <si>
    <t>https://jobseq.eqsuite.com/JobPost/View/670d8f1ef736b645b9c4a3af/family-nurse-practitioner-buckeye?lic=2040&amp;uid=37255</t>
  </si>
  <si>
    <t>Parts Specialist</t>
  </si>
  <si>
    <t>O'Reilly Auto Parts</t>
  </si>
  <si>
    <t>https://jobseq.eqsuite.com/JobPost/View/6702793c9b7d500c48f02fbe/parts-specialist?lic=2040&amp;uid=37255</t>
  </si>
  <si>
    <t>Cashier No Experience Required</t>
  </si>
  <si>
    <t>https://jobseq.eqsuite.com/JobPost/View/67017ae47792540758c131ee/cashier-no-experience-required?lic=2040&amp;uid=37255</t>
  </si>
  <si>
    <t>Counselor</t>
  </si>
  <si>
    <t>Rise Up Recover, LLC</t>
  </si>
  <si>
    <t>15655 West Roosevelt Street, Goodyear, AZ 85338</t>
  </si>
  <si>
    <t>https://jobseq.eqsuite.com/JobPost/View/670d8c34f736b645b9bf17bd/counselor?lic=2040&amp;uid=37255</t>
  </si>
  <si>
    <t>Quality Assurance Technician - $500.00 new hire bonus after 90 days of employment (3 open positions)</t>
  </si>
  <si>
    <t>Taylor Farms Southwest</t>
  </si>
  <si>
    <t>859 South 86th Avenue, Tolleson, AZ 85353</t>
  </si>
  <si>
    <t>https://jobseq.eqsuite.com/JobPost/View/670d8de4f736b645b9c24e9f/quality-assurance-technician-500-00-new-hire-bonus-after-90-days-of-employment-3-open-positions?lic=2040&amp;uid=37255</t>
  </si>
  <si>
    <t>Volt Workforce Solutions</t>
  </si>
  <si>
    <t>https://jobseq.eqsuite.com/JobPost/View/670d899ff736b645b9ba5376/reach-operator?lic=2040&amp;uid=37255</t>
  </si>
  <si>
    <t>Chili's</t>
  </si>
  <si>
    <t>1371 N. Litchfield Rd.
									Goodyear, AZ</t>
  </si>
  <si>
    <t>Financial Counselor</t>
  </si>
  <si>
    <t>APR Consulting Inc</t>
  </si>
  <si>
    <t>43-3011.00</t>
  </si>
  <si>
    <t>https://jobseq.eqsuite.com/JobPost/View/670d8c1af736b645b9bee51f/financial-counselor?lic=2040&amp;uid=37255</t>
  </si>
  <si>
    <t>Host</t>
  </si>
  <si>
    <t>https://jobseq.eqsuite.com/JobPost/View/6718fce9f736b645b9d0ec1b/host?lic=2040&amp;uid=37255</t>
  </si>
  <si>
    <t>https://jobseq.eqsuite.com/JobPost/View/670d8b89f736b645b9bddb98/prod-ii-np-pac-mod?lic=2040&amp;uid=37255</t>
  </si>
  <si>
    <t>Exciting FNP Opportunity in Phoenix Southwest Valley (Estrella Mtn. Ranch)</t>
  </si>
  <si>
    <t>https://jobseq.eqsuite.com/JobPost/View/6704ba0c9b7d51086886c4c1/exciting-fnp-opportunity-in-phoenix-southwest-valley-estrella-mtn-ranch?lic=2040&amp;uid=37255</t>
  </si>
  <si>
    <t>Freight Handler Part-Time</t>
  </si>
  <si>
    <t>FedEx Freight</t>
  </si>
  <si>
    <t>15154 West Camelback Road, Litchfield Park, AZ 85340</t>
  </si>
  <si>
    <t>https://jobseq.eqsuite.com/JobPost/View/670d8a43f736b645b9bb82b4/freight-handler-part-time?lic=2040&amp;uid=37255</t>
  </si>
  <si>
    <t>Independent Contractor Driver Manager</t>
  </si>
  <si>
    <t>23860 West Mc 85, Buckeye, AZ 85326</t>
  </si>
  <si>
    <t>https://jobseq.eqsuite.com/JobPost/View/670d8db7f736b645b9c1f9f4/independent-contractor-driver-manager?lic=2040&amp;uid=37255</t>
  </si>
  <si>
    <t>Love the preschool life with us! Laveen Center is hiring PRESCHOOL TEACHERS</t>
  </si>
  <si>
    <t>Kindercare Learning Companies</t>
  </si>
  <si>
    <t>7755 South 51st Avenue, Laveen, AZ 85339</t>
  </si>
  <si>
    <t>https://jobseq.eqsuite.com/JobPost/View/67190ff1f736b645b9da8eba/love-the-preschool-life-with-us-laveen-center-is-hiring-preschool-teachers?lic=2040&amp;uid=37255</t>
  </si>
  <si>
    <t>8th Grade Social Studies Teacher</t>
  </si>
  <si>
    <t>Littleton Elementary School District</t>
  </si>
  <si>
    <t>https://jobseq.eqsuite.com/JobPost/View/670d8929f736b645b9b97353/8th-grade-social-studies-teacher?lic=2040&amp;uid=37255</t>
  </si>
  <si>
    <t>PART TIME NIGHT VALET TRASH PORTER - $35-$65 per shift, $700-$1,200 per month! TRUCK REQUIRED</t>
  </si>
  <si>
    <t>https://jobseq.eqsuite.com/JobPost/View/6718f5d7f736b645b9c619c5/part-time-night-valet-trash-porter-35-65-per-shift-700-1-200-per-month-truck-required?lic=2040&amp;uid=37255</t>
  </si>
  <si>
    <t>Sonoran Dental Studio</t>
  </si>
  <si>
    <t>865 S Watson Rd, Buckeye, AZ 85326</t>
  </si>
  <si>
    <t>https://jobseq.eqsuite.com/JobPost/View/670d8ca5f736b645b9bff019/dental-assistant?lic=2040&amp;uid=37255</t>
  </si>
  <si>
    <t>Production Associate - 1st Shift</t>
  </si>
  <si>
    <t>Cornerstone Building Brands</t>
  </si>
  <si>
    <t>660 South 91st Avenue, Tolleson, AZ 85353</t>
  </si>
  <si>
    <t>https://jobseq.eqsuite.com/JobPost/View/670d8a6ff736b645b9bbd50c/production-associate-1st-shift?lic=2040&amp;uid=37255</t>
  </si>
  <si>
    <t>https://jobseq.eqsuite.com/JobPost/View/6712d9119b7d510ec41d643f/subway-sandwich-artist?lic=2040&amp;uid=37255</t>
  </si>
  <si>
    <t>24-25 Playground Aide 3.25/hrs @ BES</t>
  </si>
  <si>
    <t>https://jobseq.eqsuite.com/JobPost/View/670d8d99f736b645b9c1bc22/24-25-playground-aide-3-25-hrs-bes?lic=2040&amp;uid=37255</t>
  </si>
  <si>
    <t>Teller - Avondale</t>
  </si>
  <si>
    <t>Arizona Financial Credit Union</t>
  </si>
  <si>
    <t>13085 West McDowell Road, Avondale, AZ 85392</t>
  </si>
  <si>
    <t>https://jobseq.eqsuite.com/JobPost/View/670d8a37f736b645b9bb6b7a/teller-avondale?lic=2040&amp;uid=37255</t>
  </si>
  <si>
    <t>Mine Foreman - Buckeye (Nichols), AZ</t>
  </si>
  <si>
    <t>Arcosa Aggregates West, LLC</t>
  </si>
  <si>
    <t>https://jobseq.eqsuite.com/JobPost/View/670d8d44f736b645b9c11952/mine-foreman-buckeye-nichols-az?lic=2040&amp;uid=37255</t>
  </si>
  <si>
    <t>Reading Interventionist Paraprofessional</t>
  </si>
  <si>
    <t>https://jobseq.eqsuite.com/JobPost/View/670d8bddf736b645b9be704f/reading-interventionist-paraprofessional?lic=2040&amp;uid=37255</t>
  </si>
  <si>
    <t>Security Guard - West Point H.S. (2024-25 SY)</t>
  </si>
  <si>
    <t>Tolleson Union HS District 214</t>
  </si>
  <si>
    <t>https://jobseq.eqsuite.com/JobPost/View/6718fb15f736b645b9ce1ba5/security-guard-west-point-h-s-2024-25-sy?lic=2040&amp;uid=37255</t>
  </si>
  <si>
    <t>Trainer</t>
  </si>
  <si>
    <t>13-1151.00</t>
  </si>
  <si>
    <t>https://jobseq.eqsuite.com/JobPost/View/671498a59b7d5006f875eb80/trainer?lic=2040&amp;uid=37255</t>
  </si>
  <si>
    <t>Distribution Center Warehouse Supervisor</t>
  </si>
  <si>
    <t>https://jobseq.eqsuite.com/JobPost/View/6700fa397792540758c1100b/distribution-center-warehouse-supervisor?lic=2040&amp;uid=37255</t>
  </si>
  <si>
    <t>Associate Rep, Health Information Mgt</t>
  </si>
  <si>
    <t>Axelon Services, Corp</t>
  </si>
  <si>
    <t>29-2072.00</t>
  </si>
  <si>
    <t>https://jobseq.eqsuite.com/JobPost/View/670028ca7792540758c09c68/associate-rep-health-information-mgt?lic=2040&amp;uid=37255</t>
  </si>
  <si>
    <t>Benefits Administrator - SY 24/25</t>
  </si>
  <si>
    <t>13-1141.00</t>
  </si>
  <si>
    <t>https://jobseq.eqsuite.com/JobPost/View/670d8d09f736b645b9c0a9f5/benefits-administrator-sy-24-25?lic=2040&amp;uid=37255</t>
  </si>
  <si>
    <t>Subway Cashier</t>
  </si>
  <si>
    <t>https://jobseq.eqsuite.com/JobPost/View/6712d9117792540758c800ff/subway-cashier?lic=2040&amp;uid=37255</t>
  </si>
  <si>
    <t>Staging Technician</t>
  </si>
  <si>
    <t>27-4099.00</t>
  </si>
  <si>
    <t>https://jobseq.eqsuite.com/JobPost/View/670d8e23f736b645b9c2c84e/staging-technician?lic=2040&amp;uid=37255</t>
  </si>
  <si>
    <t>FY 24-25 Food Service Worker 6 HR @ Multiple Locations</t>
  </si>
  <si>
    <t>https://jobseq.eqsuite.com/JobPost/View/6718f802f736b645b9c9c504/fy-24-25-food-service-worker-6-hr-multiple-locations?lic=2040&amp;uid=37255</t>
  </si>
  <si>
    <t>Site Lead - Rigging</t>
  </si>
  <si>
    <t>https://jobseq.eqsuite.com/JobPost/View/670d8c69f736b645b9bf7b9e/site-lead-rigging?lic=2040&amp;uid=37255</t>
  </si>
  <si>
    <t>Goodyear, AZ, US, 85395
                +1 more</t>
  </si>
  <si>
    <t>https://jobseq.eqsuite.com/JobPost/View/67004e927318e9158039a9e8/production-technician?lic=2040&amp;uid=37255</t>
  </si>
  <si>
    <t>Production Operator</t>
  </si>
  <si>
    <t>https://jobseq.eqsuite.com/JobPost/View/670d8bbff736b645b9be36ab/production-operator?lic=2040&amp;uid=37255</t>
  </si>
  <si>
    <t>Part-Time Merchandiser</t>
  </si>
  <si>
    <t>Footprint Solutions</t>
  </si>
  <si>
    <t>https://jobseq.eqsuite.com/JobPost/View/6700bf017792540758c0f371/part-time-merchandiser?lic=2040&amp;uid=37255</t>
  </si>
  <si>
    <t>Quality Assurance Administrator - 145</t>
  </si>
  <si>
    <t>https://jobseq.eqsuite.com/JobPost/View/670d8ad3f736b645b9bc80f0/quality-assurance-administrator-145?lic=2040&amp;uid=37255</t>
  </si>
  <si>
    <t>barista - Store# 61897, I-10 &amp; LITCHFIELD</t>
  </si>
  <si>
    <t>Starbucks</t>
  </si>
  <si>
    <t>13860 W Test Dr, Goodyear, AZ 85338</t>
  </si>
  <si>
    <t>https://jobseq.eqsuite.com/JobPost/View/670d8b3cf736b645b9bd4b5d/barista-store-61897-i-10-litchfield?lic=2040&amp;uid=37255</t>
  </si>
  <si>
    <t>https://jobseq.eqsuite.com/JobPost/View/6712d9117318e915803c0b76/cashier?lic=2040&amp;uid=37255</t>
  </si>
  <si>
    <t>Library Assistant 24/25 SY - Michael Anderson</t>
  </si>
  <si>
    <t>https://jobseq.eqsuite.com/JobPost/View/670d8c75f736b645b9bf938f/library-assistant-24-25-sy-michael-anderson?lic=2040&amp;uid=37255</t>
  </si>
  <si>
    <t>Applebee's - Laveen (Baseline Rd)</t>
  </si>
  <si>
    <t>https://jobseq.eqsuite.com/JobPost/View/670d8d10f736b645b9c0b636/bartender?lic=2040&amp;uid=37255</t>
  </si>
  <si>
    <t>M-F Days Non CDL Yard Driver Forklift</t>
  </si>
  <si>
    <t>Kenco</t>
  </si>
  <si>
    <t>https://jobseq.eqsuite.com/JobPost/View/670d8bc1f736b645b9be3acc/m-f-days-non-cdl-yard-driver-forklift?lic=2040&amp;uid=37255</t>
  </si>
  <si>
    <t>911 Emergency Dispatcher $50/Hour</t>
  </si>
  <si>
    <t>https://jobseq.eqsuite.com/JobPost/View/670d8c63f736b645b9bf6f68/911-emergency-dispatcher-50-hour?lic=2040&amp;uid=37255</t>
  </si>
  <si>
    <t>https://jobseq.eqsuite.com/JobPost/View/67002c2d7792540758c09fd8/physical-therapist?lic=2040&amp;uid=37255</t>
  </si>
  <si>
    <t>Drafter</t>
  </si>
  <si>
    <t>17-3011.00</t>
  </si>
  <si>
    <t>https://jobseq.eqsuite.com/JobPost/View/670d8b31f736b645b9bd3578/drafter?lic=2040&amp;uid=37255</t>
  </si>
  <si>
    <t>Wastewater Industrial Electrician</t>
  </si>
  <si>
    <t>https://jobseq.eqsuite.com/JobPost/View/67006b889b7d510868853ca3/wastewater-industrial-electrician?lic=2040&amp;uid=37255</t>
  </si>
  <si>
    <t>https://jobseq.eqsuite.com/JobPost/View/67095bb87792540758c47a8b/pharmacy-technician?lic=2040&amp;uid=37255</t>
  </si>
  <si>
    <t>Assistant/Associate Professor - Physician Assistant Studies</t>
  </si>
  <si>
    <t>Franklin Pierce University</t>
  </si>
  <si>
    <t>25-1071.00</t>
  </si>
  <si>
    <t>https://jobseq.eqsuite.com/JobPost/View/66fed0c19b7d500c48ee63b7/assistant-associate-professor-physician-assistant-studies?lic=2040&amp;uid=37255</t>
  </si>
  <si>
    <t>LPN - Home Health</t>
  </si>
  <si>
    <t>https://jobseq.eqsuite.com/JobPost/View/67015f307792540758c12c5e/lpn-home-health?lic=2040&amp;uid=37255</t>
  </si>
  <si>
    <t>https://jobseq.eqsuite.com/JobPost/View/6718fd05f736b645b9d0fed8/occupational-therapist-up-to-7-000-sign-on-bonus?lic=2040&amp;uid=37255</t>
  </si>
  <si>
    <t>Dental Receptionist Pediatric &amp; Orthodontic</t>
  </si>
  <si>
    <t>WVPD Partnership</t>
  </si>
  <si>
    <t>https://jobseq.eqsuite.com/JobPost/View/670d8a74f736b645b9bbdd90/dental-receptionist-pediatric-orthodontic?lic=2040&amp;uid=37255</t>
  </si>
  <si>
    <t>https://jobseq.eqsuite.com/JobPost/View/66ff92be9b7d51086884c040/seasonal-box-truck-driver?lic=2040&amp;uid=37255</t>
  </si>
  <si>
    <t>Daycare Teacher- La Petite Academy, W McDowell Rd</t>
  </si>
  <si>
    <t>Learning Care Group</t>
  </si>
  <si>
    <t>13003 W Mcdowell Rd  , Avondale, Arizona, 85323, United States</t>
  </si>
  <si>
    <t>https://jobseq.eqsuite.com/JobPost/View/67003d3a9b7d500c48ef3443/daycare-teacher-la-petite-academy-w-mcdowell-rd?lic=2040&amp;uid=37255</t>
  </si>
  <si>
    <t>Server/Waitstaff</t>
  </si>
  <si>
    <t>WAFFLE HOUSE INC</t>
  </si>
  <si>
    <t>820 NORTH DYSART RD, GOODYEAR, AZ, 85338</t>
  </si>
  <si>
    <t>https://jobseq.eqsuite.com/JobPost/View/66fd9e8e9b7d500c48edbad6/server-waitstaff?lic=2040&amp;uid=37255</t>
  </si>
  <si>
    <t>Courier/ Facilities/ Supplies</t>
  </si>
  <si>
    <t>Palo Verde Cancer Specialists</t>
  </si>
  <si>
    <t>Litchfield Park, AZ 85340-9481</t>
  </si>
  <si>
    <t>https://jobseq.eqsuite.com/JobPost/View/66fd61159b7d500c48ed9bf5/courier-facilities-supplies?lic=2040&amp;uid=37255</t>
  </si>
  <si>
    <t>Finance Director</t>
  </si>
  <si>
    <t>Town of Gila Bend</t>
  </si>
  <si>
    <t>Gila Bend, AZ 85337</t>
  </si>
  <si>
    <t>https://jobseq.eqsuite.com/JobPost/View/66fdd5c67792540758bf70c3/finance-director?lic=2040&amp;uid=37255</t>
  </si>
  <si>
    <t>Childcare Center Teacher 7165</t>
  </si>
  <si>
    <t>La Petite Academy</t>
  </si>
  <si>
    <t>13003 West Mcdowell Road, Avondale, AZ 85392</t>
  </si>
  <si>
    <t>https://jobseq.eqsuite.com/JobPost/View/670d8c45f736b645b9bf37fd/childcare-center-teacher-7165?lic=2040&amp;uid=37255</t>
  </si>
  <si>
    <t>Night Loader</t>
  </si>
  <si>
    <t>Apex Windows and Bath Accessories, ACC</t>
  </si>
  <si>
    <t>https://jobseq.eqsuite.com/JobPost/View/66fece48f830580001e2b364/night-loader?lic=2040&amp;uid=37255</t>
  </si>
  <si>
    <t>https://jobseq.eqsuite.com/JobPost/View/670d8be6f736b645b9be80f5/server?lic=2040&amp;uid=37255</t>
  </si>
  <si>
    <t>Laboratory Technician Lead - Nights</t>
  </si>
  <si>
    <t>19-4021.00</t>
  </si>
  <si>
    <t>https://jobseq.eqsuite.com/JobPost/View/66fecf00f830580001e54d0d/laboratory-technician-lead-nights?lic=2040&amp;uid=37255</t>
  </si>
  <si>
    <t>Applebee's - Goodyear (McDowell Rd)</t>
  </si>
  <si>
    <t>https://jobseq.eqsuite.com/JobPost/View/670d8d1af736b645b9c0cbae/server?lic=2040&amp;uid=37255</t>
  </si>
  <si>
    <t>Respiratory Therapist PRN Day Shift- Weekends</t>
  </si>
  <si>
    <t>ClearSky Health</t>
  </si>
  <si>
    <t>29-1126.00</t>
  </si>
  <si>
    <t>https://jobseq.eqsuite.com/JobPost/View/670808832142fd0001a3e89b/respiratory-therapist-prn-day-shift-weekends?lic=2040&amp;uid=37255</t>
  </si>
  <si>
    <t>Cook / Grill Operator</t>
  </si>
  <si>
    <t>https://jobseq.eqsuite.com/JobPost/View/66fd9e8e7792540758bf3951/cook-grill-operator?lic=2040&amp;uid=37255</t>
  </si>
  <si>
    <t>https://jobseq.eqsuite.com/JobPost/View/670d89b1f736b645b9ba74f8/host-hostess?lic=2040&amp;uid=37255</t>
  </si>
  <si>
    <t>https://jobseq.eqsuite.com/JobPost/View/670808602142fd0001a383df/designer?lic=2040&amp;uid=37255</t>
  </si>
  <si>
    <t>Terminal Manager</t>
  </si>
  <si>
    <t>Teton Petroleum Transport Llc</t>
  </si>
  <si>
    <t>4705 West Buckeye Road, Phoenix, AZ 85043</t>
  </si>
  <si>
    <t>https://jobseq.eqsuite.com/JobPost/View/670d8c32f736b645b9bf1273/terminal-manager?lic=2040&amp;uid=37255</t>
  </si>
  <si>
    <t>CompHealth.</t>
  </si>
  <si>
    <t>Security Officers- $19.00/hr and up</t>
  </si>
  <si>
    <t>Sunstates Security</t>
  </si>
  <si>
    <t>Phoenix/ Goodyear, Arizona</t>
  </si>
  <si>
    <t>https://jobseq.eqsuite.com/JobPost/View/66fde2ba7792540758bf769c/security-officers-19-00-hr-and-up?lic=2040&amp;uid=37255</t>
  </si>
  <si>
    <t>Security Officers - FT / PT - $22.00/hr</t>
  </si>
  <si>
    <t>https://jobseq.eqsuite.com/JobPost/View/66ff37219b7d510868849a88/security-officers-ft-pt-22-00-hr?lic=2040&amp;uid=37255</t>
  </si>
  <si>
    <t>Healthcare Medical Assistant</t>
  </si>
  <si>
    <t>SPHERION</t>
  </si>
  <si>
    <t>https://jobseq.eqsuite.com/JobPost/View/66fcdd647792540758bee9f3/healthcare-medical-assistant?lic=2040&amp;uid=37255</t>
  </si>
  <si>
    <t>Warehouse Mgmt. Systems (WMS) Analyst I</t>
  </si>
  <si>
    <t>15-2031.00</t>
  </si>
  <si>
    <t>https://jobseq.eqsuite.com/JobPost/View/6719548b7792540758ca2dbb/warehouse-mgmt-systems-wms-analyst-i?lic=2040&amp;uid=37255</t>
  </si>
  <si>
    <t>https://jobseq.eqsuite.com/JobPost/View/670d8bc6f736b645b9be4485/general-manager?lic=2040&amp;uid=37255</t>
  </si>
  <si>
    <t>https://jobseq.eqsuite.com/JobPost/View/66fefae69b7d510868845757/delivery-driver?lic=2040&amp;uid=37255</t>
  </si>
  <si>
    <t>Goodyear, AZ, 85338, US</t>
  </si>
  <si>
    <t>Security Officer 12 Hour Shifts</t>
  </si>
  <si>
    <t>https://jobseq.eqsuite.com/JobPost/View/66fdc3837792540758bf6778/security-officer-12-hour-shifts?lic=2040&amp;uid=37255</t>
  </si>
  <si>
    <t>https://jobseq.eqsuite.com/JobPost/View/670d8c2df736b645b9bf0ac6/bartender?lic=2040&amp;uid=37255</t>
  </si>
  <si>
    <t>Police Officer Recruit</t>
  </si>
  <si>
    <t>https://jobseq.eqsuite.com/JobPost/View/66ff204f7792540758c02b6a/police-officer-recruit?lic=2040&amp;uid=37255</t>
  </si>
  <si>
    <t>Travel Physical Therapist</t>
  </si>
  <si>
    <t>https://jobseq.eqsuite.com/JobPost/View/671537458205a200016398b4/travel-physical-therapist?lic=2040&amp;uid=37255</t>
  </si>
  <si>
    <t>Quality Technician - PG</t>
  </si>
  <si>
    <t>Critical Process Systems Group</t>
  </si>
  <si>
    <t>9191 W Buckeye Rd, Tolleson, AZ 85353, USA</t>
  </si>
  <si>
    <t>https://jobseq.eqsuite.com/JobPost/View/66fdbb629b7d500c48eddeb0/quality-technician-pg?lic=2040&amp;uid=37255</t>
  </si>
  <si>
    <t>Server - Palm Valley Chili's</t>
  </si>
  <si>
    <t>https://jobseq.eqsuite.com/JobPost/View/66fc0fbb7792540758be7e36/server-palm-valley-chili-s?lic=2040&amp;uid=37255</t>
  </si>
  <si>
    <t>AH-64E Qatar MAT General Mechanical Technician</t>
  </si>
  <si>
    <t>Boeing</t>
  </si>
  <si>
    <t>Goodyear, Arizona; and other locations</t>
  </si>
  <si>
    <t>49-3011.00</t>
  </si>
  <si>
    <t>https://jobseq.eqsuite.com/JobPost/View/671806887792540758c9af92/ah-64e-qatar-mat-general-mechanical-technician?lic=2040&amp;uid=37255</t>
  </si>
  <si>
    <t>Prep Cook - Palm Valley Chili's</t>
  </si>
  <si>
    <t>https://jobseq.eqsuite.com/JobPost/View/66fc16437318e9158038eb84/prep-cook-palm-valley-chili-s?lic=2040&amp;uid=37255</t>
  </si>
  <si>
    <t>Champions Before and After School Site Director- Tres Rios Service Academy</t>
  </si>
  <si>
    <t>Champions / Kindercare LLC</t>
  </si>
  <si>
    <t>5025 South 103rd Avenue, Tolleson, AZ 85353</t>
  </si>
  <si>
    <t>https://jobseq.eqsuite.com/JobPost/View/670d8d32f736b645b9c0f756/champions-before-and-after-school-site-director-tres-rios-service-academy?lic=2040&amp;uid=37255</t>
  </si>
  <si>
    <t>AH-64E Qatar MAT Structures/Sheet Metal Technician</t>
  </si>
  <si>
    <t>https://jobseq.eqsuite.com/JobPost/View/671806c59b7d5006f876effd/ah-64e-qatar-mat-structures-sheet-metal-technician?lic=2040&amp;uid=37255</t>
  </si>
  <si>
    <t>Food Runner - Palm Valley Chili's</t>
  </si>
  <si>
    <t>https://jobseq.eqsuite.com/JobPost/View/66fc14cf9b7d51086882da5b/food-runner-palm-valley-chili-s?lic=2040&amp;uid=37255</t>
  </si>
  <si>
    <t>Superintendent</t>
  </si>
  <si>
    <t>Woodside Homes</t>
  </si>
  <si>
    <t>https://jobseq.eqsuite.com/JobPost/View/6706b8037920ca00018eeb27/superintendent?lic=2040&amp;uid=37255</t>
  </si>
  <si>
    <t>Forklift Operator/Material Handler</t>
  </si>
  <si>
    <t>Canam Steel Corporation</t>
  </si>
  <si>
    <t>22253 West Southern Avenue, Buckeye, AZ 85326</t>
  </si>
  <si>
    <t>https://jobseq.eqsuite.com/JobPost/View/670d8db6f736b645b9c1f7b0/forklift-operator-material-handler?lic=2040&amp;uid=37255</t>
  </si>
  <si>
    <t>WMOS QA Automation Testers</t>
  </si>
  <si>
    <t>Cloudious</t>
  </si>
  <si>
    <t>15-1253.00</t>
  </si>
  <si>
    <t>https://jobseq.eqsuite.com/JobPost/View/66fc709a9b7d500c48ed3b1b/wmos-qa-automation-testers?lic=2040&amp;uid=37255</t>
  </si>
  <si>
    <t>To Go - Palm Valley Chili's</t>
  </si>
  <si>
    <t>https://jobseq.eqsuite.com/JobPost/View/66fc0f3e7792540758be7dc2/to-go-palm-valley-chili-s?lic=2040&amp;uid=37255</t>
  </si>
  <si>
    <t>Production Associate - Goodyear 2nd Shift</t>
  </si>
  <si>
    <t>Renewal By Andersen</t>
  </si>
  <si>
    <t>https://jobseq.eqsuite.com/JobPost/View/66fd7db5ddebf300017b9bf3/production-associate-goodyear-2nd-shift?lic=2040&amp;uid=37255</t>
  </si>
  <si>
    <t>School Psychologist Job Near AZ | Contract Position</t>
  </si>
  <si>
    <t>SunBelt Staffing</t>
  </si>
  <si>
    <t>Tolleson, AZ 85037</t>
  </si>
  <si>
    <t>19-3034.00</t>
  </si>
  <si>
    <t>https://jobseq.eqsuite.com/JobPost/View/670d8b02f736b645b9bcde46/school-psychologist-job-near-az-contract-position?lic=2040&amp;uid=37255</t>
  </si>
  <si>
    <t>Sous Chef</t>
  </si>
  <si>
    <t>PebbleCreek Resort</t>
  </si>
  <si>
    <t>https://jobseq.eqsuite.com/JobPost/View/670d8979f736b645b9ba0d86/sous-chef?lic=2040&amp;uid=37255</t>
  </si>
  <si>
    <t>Red Robin</t>
  </si>
  <si>
    <t>Avondale, AZ. 10240 W. Mcdowell Rd (85323) Gateway Pavilions</t>
  </si>
  <si>
    <t>https://jobseq.eqsuite.com/JobPost/View/66fd0bd87792540758befe69/dishwashers?lic=2040&amp;uid=37255</t>
  </si>
  <si>
    <t>https://jobseq.eqsuite.com/JobPost/View/670d8cf5f736b645b9c084ef/general-manager?lic=2040&amp;uid=37255</t>
  </si>
  <si>
    <t>Busser - Palm Valley Chili's</t>
  </si>
  <si>
    <t>https://jobseq.eqsuite.com/JobPost/View/66fc15899b7d51086882da8f/busser-palm-valley-chili-s?lic=2040&amp;uid=37255</t>
  </si>
  <si>
    <t>Dishwasher - Palm Valley Chili's</t>
  </si>
  <si>
    <t>https://jobseq.eqsuite.com/JobPost/View/66fc10af9b7d500c48ecfc39/dishwasher-palm-valley-chili-s?lic=2040&amp;uid=37255</t>
  </si>
  <si>
    <t>Substitute Teacher</t>
  </si>
  <si>
    <t>FullBloom</t>
  </si>
  <si>
    <t>25-2059.00</t>
  </si>
  <si>
    <t>https://jobseq.eqsuite.com/JobPost/View/66fcc7037792540758bee016/substitute-teacher?lic=2040&amp;uid=37255</t>
  </si>
  <si>
    <t>Goodyear, AZ. 14551 W. Mcdowell Rd (85395) Goodyear</t>
  </si>
  <si>
    <t>https://jobseq.eqsuite.com/JobPost/View/66fd0c159b7d510868835b71/dishwashers?lic=2040&amp;uid=37255</t>
  </si>
  <si>
    <t>https://jobseq.eqsuite.com/JobPost/View/670d89e0f736b645b9bacdbf/host-hostess?lic=2040&amp;uid=37255</t>
  </si>
  <si>
    <t>Staff Pharmacist FT</t>
  </si>
  <si>
    <t>https://jobseq.eqsuite.com/JobPost/View/67095bb87792540758c47a93/staff-pharmacist-ft?lic=2040&amp;uid=37255</t>
  </si>
  <si>
    <t>QA/Expeditor - Palm Valley Chili's</t>
  </si>
  <si>
    <t>https://jobseq.eqsuite.com/JobPost/View/66fc0e859b7d51086882d771/qa-expeditor-palm-valley-chili-s?lic=2040&amp;uid=37255</t>
  </si>
  <si>
    <t>Facilities Manager (Goodyear)</t>
  </si>
  <si>
    <t>Legacy Traditional Schools</t>
  </si>
  <si>
    <t>16060 West Lower Buckeye Parkway, Goodyear, AZ 85338</t>
  </si>
  <si>
    <t>https://jobseq.eqsuite.com/JobPost/View/670d8badf736b645b9be22d8/facilities-manager-goodyear?lic=2040&amp;uid=37255</t>
  </si>
  <si>
    <t>Swing Reach-Turret Operator</t>
  </si>
  <si>
    <t>https://jobseq.eqsuite.com/JobPost/View/66fcebaa9b7d500c48ed703d/swing-reach-turret-operator?lic=2040&amp;uid=37255</t>
  </si>
  <si>
    <t>Host - Palm Valley Chili's</t>
  </si>
  <si>
    <t>https://jobseq.eqsuite.com/JobPost/View/66fc10b19b7d51086882d901/host-palm-valley-chili-s?lic=2040&amp;uid=37255</t>
  </si>
  <si>
    <t>https://jobseq.eqsuite.com/JobPost/View/66fb34d99b7d500c48ec92b0/massage-therapist?lic=2040&amp;uid=37255</t>
  </si>
  <si>
    <t>Carhop</t>
  </si>
  <si>
    <t>Sonic</t>
  </si>
  <si>
    <t>https://jobseq.eqsuite.com/JobPost/View/670d8a3bf736b645b9bb7271/carhop?lic=2040&amp;uid=37255</t>
  </si>
  <si>
    <t>Molding Manager</t>
  </si>
  <si>
    <t>https://jobseq.eqsuite.com/JobPost/View/66fc2b2e01e1590001958a95/molding-manager?lic=2040&amp;uid=37255</t>
  </si>
  <si>
    <t>Tire &amp; Lube Technician - 27886</t>
  </si>
  <si>
    <t>53-6031.00</t>
  </si>
  <si>
    <t>https://jobseq.eqsuite.com/JobPost/View/670d8cddf736b645b9c05976/tire-lube-technician-27886?lic=2040&amp;uid=37255</t>
  </si>
  <si>
    <t>Assistant Quality Assurance Manager</t>
  </si>
  <si>
    <t>https://jobseq.eqsuite.com/JobPost/View/66fc2b2801e1590001957380/assistant-quality-assurance-manager?lic=2040&amp;uid=37255</t>
  </si>
  <si>
    <t>2105 North Citrus Road, Goodyear, AZ 85395</t>
  </si>
  <si>
    <t>https://jobseq.eqsuite.com/JobPost/View/6703f586f736b645b9b5f6d1/psychologist?lic=2040&amp;uid=37255</t>
  </si>
  <si>
    <t>Kitchen Team</t>
  </si>
  <si>
    <t>Panda Restaurant Group</t>
  </si>
  <si>
    <t>11555 West Van Buren Street, Avondale, AZ 85323</t>
  </si>
  <si>
    <t>https://jobseq.eqsuite.com/JobPost/View/670d8aeaf736b645b9bcb01f/kitchen-team?lic=2040&amp;uid=37255</t>
  </si>
  <si>
    <t>SFS, Inc.</t>
  </si>
  <si>
    <t>Production Worker</t>
  </si>
  <si>
    <t>https://jobseq.eqsuite.com/JobPost/View/66fe186e7792540758bf94b6/production-worker?lic=2040&amp;uid=37255</t>
  </si>
  <si>
    <t>https://jobseq.eqsuite.com/JobPost/View/67007f457318e9158039c066/retail-merchandiser?lic=2040&amp;uid=37255</t>
  </si>
  <si>
    <t>Special Education Teacher - Buckeye &amp; Surrounding Areas</t>
  </si>
  <si>
    <t>Kaleidoscope Education Solutions</t>
  </si>
  <si>
    <t>25-2056.00</t>
  </si>
  <si>
    <t>https://jobseq.eqsuite.com/JobPost/View/66fc2beb01e1590001981dc7/special-education-teacher-buckeye-surrounding-areas?lic=2040&amp;uid=37255</t>
  </si>
  <si>
    <t>Parks &amp; Recreation Teens Program Assistant- Part Time</t>
  </si>
  <si>
    <t>https://jobseq.eqsuite.com/JobPost/View/66fb2fb89b7d510868826ac0/parks-recreation-teens-program-assistant-part-time?lic=2040&amp;uid=37255</t>
  </si>
  <si>
    <t>Warehouse Order Selector</t>
  </si>
  <si>
    <t>SYSCO</t>
  </si>
  <si>
    <t>611 S 80th Ave, Tolleson, AZ 85353</t>
  </si>
  <si>
    <t>https://jobseq.eqsuite.com/JobPost/View/6703f5c8f736b645b9b642a6/warehouse-order-selector?lic=2040&amp;uid=37255</t>
  </si>
  <si>
    <t>Maintenance Worker II - Streets</t>
  </si>
  <si>
    <t>Public Works: 23454 MC 85 Buckeye, AZ 85326</t>
  </si>
  <si>
    <t>47-4051.00</t>
  </si>
  <si>
    <t>https://jobseq.eqsuite.com/JobPost/View/66fb2ff69b7d500c48ec8f55/maintenance-worker-ii-streets?lic=2040&amp;uid=37255</t>
  </si>
  <si>
    <t>General Dentist Locums opportunity in Goodyear, AZ Make $95-115/hr</t>
  </si>
  <si>
    <t>Aya Locums</t>
  </si>
  <si>
    <t>https://jobseq.eqsuite.com/JobPost/View/6703d8e77792540758c1f4b6/general-dentist-locums-opportunity-in-goodyear-az-make-95-115-hr?lic=2040&amp;uid=37255</t>
  </si>
  <si>
    <t>https://jobseq.eqsuite.com/JobPost/View/66fb34d99b7d510868826e39/massage-therapist?lic=2040&amp;uid=37255</t>
  </si>
  <si>
    <t>Loss Prevention Associate</t>
  </si>
  <si>
    <t>33-9099.02</t>
  </si>
  <si>
    <t>https://jobseq.eqsuite.com/JobPost/View/66fb8f059b7d500c48ecbacc/loss-prevention-associate?lic=2040&amp;uid=37255</t>
  </si>
  <si>
    <t>Veterinary Ultrasonographer</t>
  </si>
  <si>
    <t>Blue Pearl Pet Hospital</t>
  </si>
  <si>
    <t>https://jobseq.eqsuite.com/JobPost/View/66fc2b8701e159000196c34d/veterinary-ultrasonographer?lic=2040&amp;uid=37255</t>
  </si>
  <si>
    <t>Telemetry Registered Nurse</t>
  </si>
  <si>
    <t>https://jobseq.eqsuite.com/JobPost/View/66de0a199b7d500f102f3be4/telemetry-registered-nurse?lic=2040&amp;uid=37255</t>
  </si>
  <si>
    <t>1100 South Watson Road, Buckeye, AZ 85326</t>
  </si>
  <si>
    <t>https://jobseq.eqsuite.com/JobPost/View/67190fe6f736b645b9da8412/kitchen-team?lic=2040&amp;uid=37255</t>
  </si>
  <si>
    <t>Source: JobsEQ®</t>
  </si>
  <si>
    <t>Data as of 10/29/2024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</si>
  <si>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</si>
  <si>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</si>
  <si>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</si>
  <si>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October 30, 2024 12:43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</si>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</sst>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E01C7A-4372-45D8-BF41-67D0E1AF461C}" name="Table1" displayName="Table1" ref="A1:G595" totalsRowShown="0" headerRowDxfId="8" dataDxfId="7">
  <autoFilter ref="A1:G595" xr:uid="{87E01C7A-4372-45D8-BF41-67D0E1AF461C}"/>
  <sortState xmlns:xlrd2="http://schemas.microsoft.com/office/spreadsheetml/2017/richdata2" ref="A2:G595">
    <sortCondition descending="1" ref="A1:A595"/>
  </sortState>
  <tableColumns count="7">
    <tableColumn id="1" xr3:uid="{528E138F-FD97-4351-B23F-A36DE96EB451}" name="Start" dataDxfId="6"/>
    <tableColumn id="3" xr3:uid="{31E51706-70BB-4EBD-BE6A-095F76D67621}" name="Job Title" dataDxfId="5"/>
    <tableColumn id="4" xr3:uid="{6A07951B-D2A5-486F-A53B-ECA655C42C34}" name="Employer" dataDxfId="4"/>
    <tableColumn id="5" xr3:uid="{A1E34C6D-2273-41FF-AB3A-04791F25A947}" name="Reported Location" dataDxfId="3"/>
    <tableColumn id="6" xr3:uid="{26C73780-014D-43C6-AF76-9E6DDA04E883}" name="SOC" dataDxfId="2"/>
    <tableColumn id="7" xr3:uid="{793E7064-19B8-4191-A348-1671E573D912}" name="WEB" dataDxfId="1"/>
    <tableColumn id="8" xr3:uid="{6FF63339-BD9D-48C4-B165-D3A0581BCBBD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1868</v>
      </c>
      <c r="G1" s="1" t="s">
        <v>1869</v>
      </c>
    </row>
    <row r="2" spans="1:7" ht="19.95" customHeight="1" x14ac:dyDescent="0.3">
      <c r="A2" s="6">
        <v>45594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https://jobseq.eqsuite.com/JobPost/View/67216c2a9b7d510ec422c3f7/temporary-park-ranger-security-personnel?lic=2040&amp;uid=37255</v>
      </c>
    </row>
    <row r="3" spans="1:7" ht="19.95" customHeight="1" x14ac:dyDescent="0.3">
      <c r="A3" s="6">
        <v>45594</v>
      </c>
      <c r="B3" s="3" t="s">
        <v>10</v>
      </c>
      <c r="C3" s="3" t="s">
        <v>11</v>
      </c>
      <c r="D3" s="3" t="s">
        <v>7</v>
      </c>
      <c r="E3" s="3" t="s">
        <v>8</v>
      </c>
      <c r="F3" s="3" t="s">
        <v>12</v>
      </c>
      <c r="G3" s="4" t="str">
        <f t="shared" si="0"/>
        <v>https://jobseq.eqsuite.com/JobPost/View/6721736c7792540758cd4049/security-guard-part-time?lic=2040&amp;uid=37255</v>
      </c>
    </row>
    <row r="4" spans="1:7" ht="19.95" customHeight="1" x14ac:dyDescent="0.3">
      <c r="A4" s="6">
        <v>45594</v>
      </c>
      <c r="B4" s="3" t="s">
        <v>13</v>
      </c>
      <c r="C4" s="3" t="s">
        <v>11</v>
      </c>
      <c r="D4" s="3" t="s">
        <v>7</v>
      </c>
      <c r="E4" s="3" t="s">
        <v>8</v>
      </c>
      <c r="F4" s="3" t="s">
        <v>14</v>
      </c>
      <c r="G4" s="4" t="str">
        <f t="shared" si="0"/>
        <v>https://jobseq.eqsuite.com/JobPost/View/672174279b7d5006f87a99f5/security-guard-full-time?lic=2040&amp;uid=37255</v>
      </c>
    </row>
    <row r="5" spans="1:7" ht="19.95" customHeight="1" x14ac:dyDescent="0.3">
      <c r="A5" s="6">
        <v>45593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4" t="str">
        <f t="shared" si="0"/>
        <v>https://jobseq.eqsuite.com/JobPost/View/67206f349b7d510ec4224b90/maintenance-technician-ii?lic=2040&amp;uid=37255</v>
      </c>
    </row>
    <row r="6" spans="1:7" ht="19.95" customHeight="1" x14ac:dyDescent="0.3">
      <c r="A6" s="6">
        <v>45593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24</v>
      </c>
      <c r="G6" s="4" t="str">
        <f t="shared" si="0"/>
        <v>https://jobseq.eqsuite.com/JobPost/View/6720bece9b7d5006f87a3fd0/electro-mechanical-technician-days-32-75-hr?lic=2040&amp;uid=37255</v>
      </c>
    </row>
    <row r="7" spans="1:7" ht="19.95" customHeight="1" x14ac:dyDescent="0.3">
      <c r="A7" s="6">
        <v>45593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4" t="str">
        <f t="shared" si="0"/>
        <v>https://jobseq.eqsuite.com/JobPost/View/6720adbc7792540758cce00f/seasonal-cashier?lic=2040&amp;uid=37255</v>
      </c>
    </row>
    <row r="8" spans="1:7" ht="19.95" customHeight="1" x14ac:dyDescent="0.3">
      <c r="A8" s="6">
        <v>45593</v>
      </c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  <c r="G8" s="4" t="str">
        <f t="shared" si="0"/>
        <v>https://jobseq.eqsuite.com/JobPost/View/671febee9b7d510ec4220b66/laborers-tolleson?lic=2040&amp;uid=37255</v>
      </c>
    </row>
    <row r="9" spans="1:7" ht="19.95" customHeight="1" x14ac:dyDescent="0.3">
      <c r="A9" s="6">
        <v>45591</v>
      </c>
      <c r="B9" s="3" t="s">
        <v>35</v>
      </c>
      <c r="C9" s="3" t="s">
        <v>36</v>
      </c>
      <c r="D9" s="3" t="s">
        <v>22</v>
      </c>
      <c r="E9" s="3" t="s">
        <v>37</v>
      </c>
      <c r="F9" s="3" t="s">
        <v>38</v>
      </c>
      <c r="G9" s="4" t="str">
        <f t="shared" si="0"/>
        <v>https://jobseq.eqsuite.com/JobPost/View/67205a469b7d510ec4223fa4/cutter-ptg?lic=2040&amp;uid=37255</v>
      </c>
    </row>
    <row r="10" spans="1:7" ht="19.95" customHeight="1" x14ac:dyDescent="0.3">
      <c r="A10" s="6">
        <v>45591</v>
      </c>
      <c r="B10" s="3" t="s">
        <v>39</v>
      </c>
      <c r="C10" s="3" t="s">
        <v>40</v>
      </c>
      <c r="D10" s="3" t="s">
        <v>41</v>
      </c>
      <c r="E10" s="3" t="s">
        <v>42</v>
      </c>
      <c r="F10" s="3" t="s">
        <v>43</v>
      </c>
      <c r="G10" s="4" t="str">
        <f t="shared" si="0"/>
        <v>https://jobseq.eqsuite.com/JobPost/View/671eb32c7792540758cc5067/stucco-estimator?lic=2040&amp;uid=37255</v>
      </c>
    </row>
    <row r="11" spans="1:7" ht="19.95" customHeight="1" x14ac:dyDescent="0.3">
      <c r="A11" s="6">
        <v>45591</v>
      </c>
      <c r="B11" s="3" t="s">
        <v>44</v>
      </c>
      <c r="C11" s="3" t="s">
        <v>11</v>
      </c>
      <c r="D11" s="3" t="s">
        <v>45</v>
      </c>
      <c r="E11" s="3" t="s">
        <v>8</v>
      </c>
      <c r="F11" s="3" t="s">
        <v>46</v>
      </c>
      <c r="G11" s="4" t="str">
        <f t="shared" si="0"/>
        <v>https://jobseq.eqsuite.com/JobPost/View/671d7a1f7792540758cc0064/security-officer-west-valley-airport-full-time?lic=2040&amp;uid=37255</v>
      </c>
    </row>
    <row r="12" spans="1:7" ht="19.95" customHeight="1" x14ac:dyDescent="0.3">
      <c r="A12" s="6">
        <v>45591</v>
      </c>
      <c r="B12" s="3" t="s">
        <v>47</v>
      </c>
      <c r="C12" s="3" t="s">
        <v>48</v>
      </c>
      <c r="D12" s="3" t="s">
        <v>49</v>
      </c>
      <c r="E12" s="3" t="s">
        <v>50</v>
      </c>
      <c r="F12" s="3" t="s">
        <v>51</v>
      </c>
      <c r="G12" s="4" t="str">
        <f t="shared" si="0"/>
        <v>https://jobseq.eqsuite.com/JobPost/View/671df1817792540758cc1802/material-handler-weekend-day-shift?lic=2040&amp;uid=37255</v>
      </c>
    </row>
    <row r="13" spans="1:7" ht="19.95" customHeight="1" x14ac:dyDescent="0.3">
      <c r="A13" s="6">
        <v>45591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4" t="str">
        <f t="shared" si="0"/>
        <v>https://jobseq.eqsuite.com/JobPost/View/671cf2387792540758cbce6a/merchandiser-retail-coverage-walmart-primary?lic=2040&amp;uid=37255</v>
      </c>
    </row>
    <row r="14" spans="1:7" ht="19.95" customHeight="1" x14ac:dyDescent="0.3">
      <c r="A14" s="6">
        <v>45591</v>
      </c>
      <c r="B14" s="3" t="s">
        <v>57</v>
      </c>
      <c r="C14" s="3" t="s">
        <v>58</v>
      </c>
      <c r="D14" s="3" t="s">
        <v>49</v>
      </c>
      <c r="E14" s="3" t="s">
        <v>59</v>
      </c>
      <c r="F14" s="3" t="s">
        <v>60</v>
      </c>
      <c r="G14" s="4" t="str">
        <f t="shared" si="0"/>
        <v>https://jobseq.eqsuite.com/JobPost/View/671e72013c06e90001a15fb9/special-education-teacher?lic=2040&amp;uid=37255</v>
      </c>
    </row>
    <row r="15" spans="1:7" ht="19.95" customHeight="1" x14ac:dyDescent="0.3">
      <c r="A15" s="6">
        <v>45591</v>
      </c>
      <c r="B15" s="3" t="s">
        <v>61</v>
      </c>
      <c r="C15" s="3" t="s">
        <v>62</v>
      </c>
      <c r="D15" s="3" t="s">
        <v>22</v>
      </c>
      <c r="E15" s="3" t="s">
        <v>63</v>
      </c>
      <c r="F15" s="3" t="s">
        <v>64</v>
      </c>
      <c r="G15" s="4" t="str">
        <f t="shared" si="0"/>
        <v>https://jobseq.eqsuite.com/JobPost/View/671fc3979fbc010001c82f2e/nurse-practitioner?lic=2040&amp;uid=37255</v>
      </c>
    </row>
    <row r="16" spans="1:7" ht="19.95" customHeight="1" x14ac:dyDescent="0.3">
      <c r="A16" s="6">
        <v>45591</v>
      </c>
      <c r="B16" s="3" t="s">
        <v>65</v>
      </c>
      <c r="C16" s="3" t="s">
        <v>66</v>
      </c>
      <c r="D16" s="3" t="s">
        <v>41</v>
      </c>
      <c r="E16" s="3" t="s">
        <v>67</v>
      </c>
      <c r="F16" s="3" t="s">
        <v>68</v>
      </c>
      <c r="G16" s="4" t="str">
        <f t="shared" si="0"/>
        <v>https://jobseq.eqsuite.com/JobPost/View/6721156b38b9f0000103b6f9/restaurant-line-cook?lic=2040&amp;uid=37255</v>
      </c>
    </row>
    <row r="17" spans="1:7" ht="19.95" customHeight="1" x14ac:dyDescent="0.3">
      <c r="A17" s="6">
        <v>45590</v>
      </c>
      <c r="B17" s="3" t="s">
        <v>69</v>
      </c>
      <c r="C17" s="3" t="s">
        <v>70</v>
      </c>
      <c r="D17" s="3" t="s">
        <v>49</v>
      </c>
      <c r="E17" s="3" t="s">
        <v>71</v>
      </c>
      <c r="F17" s="3" t="s">
        <v>72</v>
      </c>
      <c r="G17" s="4" t="str">
        <f t="shared" si="0"/>
        <v>https://jobseq.eqsuite.com/JobPost/View/671c99269b7d5006f8790a40/seasonal-operations-manager-weekend?lic=2040&amp;uid=37255</v>
      </c>
    </row>
    <row r="18" spans="1:7" ht="19.95" customHeight="1" x14ac:dyDescent="0.3">
      <c r="A18" s="6">
        <v>45590</v>
      </c>
      <c r="B18" s="3" t="s">
        <v>73</v>
      </c>
      <c r="C18" s="3" t="s">
        <v>74</v>
      </c>
      <c r="D18" s="3" t="s">
        <v>75</v>
      </c>
      <c r="E18" s="3" t="s">
        <v>76</v>
      </c>
      <c r="F18" s="3" t="s">
        <v>77</v>
      </c>
      <c r="G18" s="4" t="str">
        <f t="shared" si="0"/>
        <v>https://jobseq.eqsuite.com/JobPost/View/671dde147792540758cc124c/part-time-teller-51st-baseline?lic=2040&amp;uid=37255</v>
      </c>
    </row>
    <row r="19" spans="1:7" ht="19.95" customHeight="1" x14ac:dyDescent="0.3">
      <c r="A19" s="6">
        <v>45590</v>
      </c>
      <c r="B19" s="3" t="s">
        <v>78</v>
      </c>
      <c r="C19" s="3" t="s">
        <v>79</v>
      </c>
      <c r="D19" s="3" t="s">
        <v>41</v>
      </c>
      <c r="E19" s="3" t="s">
        <v>80</v>
      </c>
      <c r="F19" s="3" t="s">
        <v>81</v>
      </c>
      <c r="G19" s="4" t="str">
        <f t="shared" si="0"/>
        <v>https://jobseq.eqsuite.com/JobPost/View/671c19647792540758cb7a85/subway-sandwich-artist?lic=2040&amp;uid=37255</v>
      </c>
    </row>
    <row r="20" spans="1:7" ht="19.95" customHeight="1" x14ac:dyDescent="0.3">
      <c r="A20" s="6">
        <v>45590</v>
      </c>
      <c r="B20" s="3" t="s">
        <v>82</v>
      </c>
      <c r="C20" s="3" t="s">
        <v>83</v>
      </c>
      <c r="D20" s="3" t="s">
        <v>75</v>
      </c>
      <c r="E20" s="3" t="s">
        <v>84</v>
      </c>
      <c r="F20" s="3" t="s">
        <v>85</v>
      </c>
      <c r="G20" s="4" t="str">
        <f t="shared" si="0"/>
        <v>https://jobseq.eqsuite.com/JobPost/View/671d0f087792540758cbd890/lpn-home-care?lic=2040&amp;uid=37255</v>
      </c>
    </row>
    <row r="21" spans="1:7" ht="19.95" customHeight="1" x14ac:dyDescent="0.3">
      <c r="A21" s="6">
        <v>45590</v>
      </c>
      <c r="B21" s="3" t="s">
        <v>86</v>
      </c>
      <c r="C21" s="3" t="s">
        <v>87</v>
      </c>
      <c r="D21" s="3" t="s">
        <v>41</v>
      </c>
      <c r="E21" s="3" t="s">
        <v>88</v>
      </c>
      <c r="F21" s="3" t="s">
        <v>89</v>
      </c>
      <c r="G21" s="4" t="str">
        <f t="shared" si="0"/>
        <v>https://jobseq.eqsuite.com/JobPost/View/671e721f3c06e90001a1cff8/thermoform-maintenance-mechanic?lic=2040&amp;uid=37255</v>
      </c>
    </row>
    <row r="22" spans="1:7" ht="19.95" customHeight="1" x14ac:dyDescent="0.3">
      <c r="A22" s="6">
        <v>45590</v>
      </c>
      <c r="B22" s="3" t="s">
        <v>90</v>
      </c>
      <c r="C22" s="3" t="s">
        <v>91</v>
      </c>
      <c r="D22" s="3" t="s">
        <v>32</v>
      </c>
      <c r="E22" s="3" t="s">
        <v>92</v>
      </c>
      <c r="F22" s="3" t="s">
        <v>93</v>
      </c>
      <c r="G22" s="4" t="str">
        <f t="shared" si="0"/>
        <v>https://jobseq.eqsuite.com/JobPost/View/671c70c79b7d510ec421150a/receiver-distribution-1st-shift?lic=2040&amp;uid=37255</v>
      </c>
    </row>
    <row r="23" spans="1:7" ht="19.95" customHeight="1" x14ac:dyDescent="0.3">
      <c r="A23" s="6">
        <v>45590</v>
      </c>
      <c r="B23" s="3" t="s">
        <v>94</v>
      </c>
      <c r="C23" s="3" t="s">
        <v>95</v>
      </c>
      <c r="D23" s="3" t="s">
        <v>32</v>
      </c>
      <c r="E23" s="3" t="s">
        <v>96</v>
      </c>
      <c r="F23" s="3" t="s">
        <v>97</v>
      </c>
      <c r="G23" s="4" t="str">
        <f t="shared" si="0"/>
        <v>https://jobseq.eqsuite.com/JobPost/View/671f1e709b7d510ec421ec7c/production-associate?lic=2040&amp;uid=37255</v>
      </c>
    </row>
    <row r="24" spans="1:7" ht="19.95" customHeight="1" x14ac:dyDescent="0.3">
      <c r="A24" s="6">
        <v>45589</v>
      </c>
      <c r="B24" s="3" t="s">
        <v>98</v>
      </c>
      <c r="C24" s="3" t="s">
        <v>99</v>
      </c>
      <c r="D24" s="3" t="s">
        <v>100</v>
      </c>
      <c r="E24" s="3" t="s">
        <v>101</v>
      </c>
      <c r="F24" s="3" t="s">
        <v>102</v>
      </c>
      <c r="G24" s="4" t="str">
        <f t="shared" si="0"/>
        <v>https://jobseq.eqsuite.com/JobPost/View/671ad96c7792540758caff78/physical-therapist?lic=2040&amp;uid=37255</v>
      </c>
    </row>
    <row r="25" spans="1:7" ht="19.95" customHeight="1" x14ac:dyDescent="0.3">
      <c r="A25" s="6">
        <v>45589</v>
      </c>
      <c r="B25" s="3" t="s">
        <v>103</v>
      </c>
      <c r="C25" s="3" t="s">
        <v>104</v>
      </c>
      <c r="D25" s="3" t="s">
        <v>22</v>
      </c>
      <c r="E25" s="3" t="s">
        <v>50</v>
      </c>
      <c r="F25" s="3" t="s">
        <v>105</v>
      </c>
      <c r="G25" s="4" t="str">
        <f t="shared" si="0"/>
        <v>https://jobseq.eqsuite.com/JobPost/View/671e08d49b7d5006f87976d6/pre-fabrication-lead?lic=2040&amp;uid=37255</v>
      </c>
    </row>
    <row r="26" spans="1:7" ht="19.95" customHeight="1" x14ac:dyDescent="0.3">
      <c r="A26" s="6">
        <v>45589</v>
      </c>
      <c r="B26" s="3" t="s">
        <v>106</v>
      </c>
      <c r="C26" s="3" t="s">
        <v>107</v>
      </c>
      <c r="D26" s="3" t="s">
        <v>108</v>
      </c>
      <c r="E26" s="3" t="s">
        <v>109</v>
      </c>
      <c r="F26" s="3" t="s">
        <v>110</v>
      </c>
      <c r="G26" s="4" t="str">
        <f t="shared" si="0"/>
        <v>https://jobseq.eqsuite.com/JobPost/View/671bba509b7d5006f878965c/business-oso-one-semester-only?lic=2040&amp;uid=37255</v>
      </c>
    </row>
    <row r="27" spans="1:7" ht="19.95" customHeight="1" x14ac:dyDescent="0.3">
      <c r="A27" s="6">
        <v>45589</v>
      </c>
      <c r="B27" s="3" t="s">
        <v>113</v>
      </c>
      <c r="C27" s="3" t="s">
        <v>114</v>
      </c>
      <c r="D27" s="3" t="s">
        <v>22</v>
      </c>
      <c r="E27" s="3" t="s">
        <v>37</v>
      </c>
      <c r="F27" s="3" t="s">
        <v>115</v>
      </c>
      <c r="G27" s="4" t="str">
        <f t="shared" si="0"/>
        <v>https://jobseq.eqsuite.com/JobPost/View/671fd78e9b7d510ec422025f/kitchen-associate?lic=2040&amp;uid=37255</v>
      </c>
    </row>
    <row r="28" spans="1:7" ht="19.95" customHeight="1" x14ac:dyDescent="0.3">
      <c r="A28" s="6">
        <v>45589</v>
      </c>
      <c r="B28" s="3" t="s">
        <v>116</v>
      </c>
      <c r="C28" s="3" t="s">
        <v>117</v>
      </c>
      <c r="D28" s="3" t="s">
        <v>118</v>
      </c>
      <c r="E28" s="3" t="s">
        <v>119</v>
      </c>
      <c r="F28" s="3" t="s">
        <v>120</v>
      </c>
      <c r="G28" s="4" t="str">
        <f t="shared" si="0"/>
        <v>https://jobseq.eqsuite.com/JobPost/View/671ab9599b7d5006f8782e74/assistant-director?lic=2040&amp;uid=37255</v>
      </c>
    </row>
    <row r="29" spans="1:7" ht="19.95" customHeight="1" x14ac:dyDescent="0.3">
      <c r="A29" s="6">
        <v>45589</v>
      </c>
      <c r="B29" s="3" t="s">
        <v>121</v>
      </c>
      <c r="C29" s="3" t="s">
        <v>122</v>
      </c>
      <c r="D29" s="3" t="s">
        <v>41</v>
      </c>
      <c r="E29" s="3" t="s">
        <v>123</v>
      </c>
      <c r="F29" s="3" t="s">
        <v>124</v>
      </c>
      <c r="G29" s="4" t="str">
        <f t="shared" si="0"/>
        <v>https://jobseq.eqsuite.com/JobPost/View/671b53a69b7d5006f8787aa9/behavioral-health-clinician-bht-ba?lic=2040&amp;uid=37255</v>
      </c>
    </row>
    <row r="30" spans="1:7" ht="19.95" customHeight="1" x14ac:dyDescent="0.3">
      <c r="A30" s="6">
        <v>45589</v>
      </c>
      <c r="B30" s="3" t="s">
        <v>125</v>
      </c>
      <c r="C30" s="3" t="s">
        <v>126</v>
      </c>
      <c r="D30" s="3" t="s">
        <v>112</v>
      </c>
      <c r="E30" s="3" t="s">
        <v>127</v>
      </c>
      <c r="F30" s="3" t="s">
        <v>128</v>
      </c>
      <c r="G30" s="4" t="str">
        <f t="shared" si="0"/>
        <v>https://jobseq.eqsuite.com/JobPost/View/671e99b59b7d510ec421c921/distribution-designer?lic=2040&amp;uid=37255</v>
      </c>
    </row>
    <row r="31" spans="1:7" ht="19.95" customHeight="1" x14ac:dyDescent="0.3">
      <c r="A31" s="6">
        <v>45589</v>
      </c>
      <c r="B31" s="3" t="s">
        <v>130</v>
      </c>
      <c r="C31" s="3" t="s">
        <v>117</v>
      </c>
      <c r="D31" s="3" t="s">
        <v>131</v>
      </c>
      <c r="E31" s="3" t="s">
        <v>132</v>
      </c>
      <c r="F31" s="3" t="s">
        <v>133</v>
      </c>
      <c r="G31" s="4" t="str">
        <f t="shared" si="0"/>
        <v>https://jobseq.eqsuite.com/JobPost/View/671c0c749b7d5006f878bb58/teacher-at-tres-rios-service-academy?lic=2040&amp;uid=37255</v>
      </c>
    </row>
    <row r="32" spans="1:7" ht="19.95" customHeight="1" x14ac:dyDescent="0.3">
      <c r="A32" s="6">
        <v>45589</v>
      </c>
      <c r="B32" s="3" t="s">
        <v>134</v>
      </c>
      <c r="C32" s="3" t="s">
        <v>135</v>
      </c>
      <c r="D32" s="3" t="s">
        <v>136</v>
      </c>
      <c r="E32" s="3" t="s">
        <v>137</v>
      </c>
      <c r="F32" s="3" t="s">
        <v>138</v>
      </c>
      <c r="G32" s="4" t="str">
        <f t="shared" si="0"/>
        <v>https://jobseq.eqsuite.com/JobPost/View/671a31277318e915803cdb6d/speech-language-pathologist-assistant?lic=2040&amp;uid=37255</v>
      </c>
    </row>
    <row r="33" spans="1:7" ht="19.95" customHeight="1" x14ac:dyDescent="0.3">
      <c r="A33" s="6">
        <v>45589</v>
      </c>
      <c r="B33" s="3" t="s">
        <v>139</v>
      </c>
      <c r="C33" s="3" t="s">
        <v>140</v>
      </c>
      <c r="D33" s="3" t="s">
        <v>22</v>
      </c>
      <c r="E33" s="3" t="s">
        <v>8</v>
      </c>
      <c r="F33" s="3" t="s">
        <v>141</v>
      </c>
      <c r="G33" s="4" t="str">
        <f t="shared" si="0"/>
        <v>https://jobseq.eqsuite.com/JobPost/View/671ac60b9b7d510ec4206ca0/security-guard-card-preferred?lic=2040&amp;uid=37255</v>
      </c>
    </row>
    <row r="34" spans="1:7" ht="19.95" customHeight="1" x14ac:dyDescent="0.3">
      <c r="A34" s="6">
        <v>45589</v>
      </c>
      <c r="B34" s="3" t="s">
        <v>142</v>
      </c>
      <c r="C34" s="3" t="s">
        <v>6</v>
      </c>
      <c r="D34" s="3" t="s">
        <v>7</v>
      </c>
      <c r="E34" s="3" t="s">
        <v>143</v>
      </c>
      <c r="F34" s="3" t="s">
        <v>144</v>
      </c>
      <c r="G34" s="4" t="str">
        <f t="shared" si="0"/>
        <v>https://jobseq.eqsuite.com/JobPost/View/671d6b699b7d510ec4218062/recreation-leader-preschool-assistant?lic=2040&amp;uid=37255</v>
      </c>
    </row>
    <row r="35" spans="1:7" ht="19.95" customHeight="1" x14ac:dyDescent="0.3">
      <c r="A35" s="6">
        <v>45589</v>
      </c>
      <c r="B35" s="3" t="s">
        <v>145</v>
      </c>
      <c r="C35" s="3" t="s">
        <v>146</v>
      </c>
      <c r="D35" s="3" t="s">
        <v>136</v>
      </c>
      <c r="E35" s="3" t="s">
        <v>147</v>
      </c>
      <c r="F35" s="3" t="s">
        <v>148</v>
      </c>
      <c r="G35" s="4" t="str">
        <f t="shared" si="0"/>
        <v>https://jobseq.eqsuite.com/JobPost/View/671b41019b7d510ec4209e48/high-reach-forklift-driver-2-yrs-experience-needed?lic=2040&amp;uid=37255</v>
      </c>
    </row>
    <row r="36" spans="1:7" ht="19.95" customHeight="1" x14ac:dyDescent="0.3">
      <c r="A36" s="6">
        <v>45589</v>
      </c>
      <c r="B36" s="3" t="s">
        <v>149</v>
      </c>
      <c r="C36" s="3" t="s">
        <v>150</v>
      </c>
      <c r="D36" s="3" t="s">
        <v>151</v>
      </c>
      <c r="E36" s="3" t="s">
        <v>152</v>
      </c>
      <c r="F36" s="3" t="s">
        <v>153</v>
      </c>
      <c r="G36" s="4" t="str">
        <f t="shared" si="0"/>
        <v>https://jobseq.eqsuite.com/JobPost/View/671ac9ba9b7d510ec4206e5d/management-analyst-assistant-to-the-city-manager?lic=2040&amp;uid=37255</v>
      </c>
    </row>
    <row r="37" spans="1:7" ht="19.95" customHeight="1" x14ac:dyDescent="0.3">
      <c r="A37" s="6">
        <v>45588</v>
      </c>
      <c r="B37" s="3" t="s">
        <v>154</v>
      </c>
      <c r="C37" s="3" t="s">
        <v>155</v>
      </c>
      <c r="D37" s="3" t="s">
        <v>75</v>
      </c>
      <c r="E37" s="3" t="s">
        <v>156</v>
      </c>
      <c r="F37" s="3" t="s">
        <v>157</v>
      </c>
      <c r="G37" s="4" t="str">
        <f t="shared" si="0"/>
        <v>https://jobseq.eqsuite.com/JobPost/View/671981919b7d510ec41fca9b/branch-manager-baseline-51st-az?lic=2040&amp;uid=37255</v>
      </c>
    </row>
    <row r="38" spans="1:7" ht="19.95" customHeight="1" x14ac:dyDescent="0.3">
      <c r="A38" s="6">
        <v>45588</v>
      </c>
      <c r="B38" s="3" t="s">
        <v>158</v>
      </c>
      <c r="C38" s="3" t="s">
        <v>6</v>
      </c>
      <c r="D38" s="3" t="s">
        <v>7</v>
      </c>
      <c r="E38" s="3" t="s">
        <v>159</v>
      </c>
      <c r="F38" s="3" t="s">
        <v>160</v>
      </c>
      <c r="G38" s="4" t="str">
        <f t="shared" si="0"/>
        <v>https://jobseq.eqsuite.com/JobPost/View/67197a449b7d5006f8779942/police-officer-lateral?lic=2040&amp;uid=37255</v>
      </c>
    </row>
    <row r="39" spans="1:7" ht="19.95" customHeight="1" x14ac:dyDescent="0.3">
      <c r="A39" s="6">
        <v>45588</v>
      </c>
      <c r="B39" s="3" t="s">
        <v>161</v>
      </c>
      <c r="C39" s="3" t="s">
        <v>162</v>
      </c>
      <c r="D39" s="3" t="s">
        <v>7</v>
      </c>
      <c r="E39" s="3" t="s">
        <v>37</v>
      </c>
      <c r="F39" s="3" t="s">
        <v>163</v>
      </c>
      <c r="G39" s="4" t="str">
        <f t="shared" si="0"/>
        <v>https://jobseq.eqsuite.com/JobPost/View/671988af9b7d510ec41fcfa5/fresh-foods-clerk?lic=2040&amp;uid=37255</v>
      </c>
    </row>
    <row r="40" spans="1:7" ht="19.95" customHeight="1" x14ac:dyDescent="0.3">
      <c r="A40" s="6">
        <v>45588</v>
      </c>
      <c r="B40" s="3" t="s">
        <v>164</v>
      </c>
      <c r="C40" s="3" t="s">
        <v>11</v>
      </c>
      <c r="D40" s="3" t="s">
        <v>165</v>
      </c>
      <c r="E40" s="3" t="s">
        <v>166</v>
      </c>
      <c r="F40" s="3" t="s">
        <v>167</v>
      </c>
      <c r="G40" s="4" t="str">
        <f t="shared" si="0"/>
        <v>https://jobseq.eqsuite.com/JobPost/View/671988339b7d5006f877a23e/security-site-supervisor-unarmed?lic=2040&amp;uid=37255</v>
      </c>
    </row>
    <row r="41" spans="1:7" ht="19.95" customHeight="1" x14ac:dyDescent="0.3">
      <c r="A41" s="6">
        <v>45588</v>
      </c>
      <c r="B41" s="3" t="s">
        <v>168</v>
      </c>
      <c r="C41" s="3" t="s">
        <v>169</v>
      </c>
      <c r="D41" s="3" t="s">
        <v>32</v>
      </c>
      <c r="E41" s="3" t="s">
        <v>8</v>
      </c>
      <c r="F41" s="3" t="s">
        <v>170</v>
      </c>
      <c r="G41" s="4" t="str">
        <f t="shared" si="0"/>
        <v>https://jobseq.eqsuite.com/JobPost/View/671a92dd7792540758cac470/associate-field-security-az?lic=2040&amp;uid=37255</v>
      </c>
    </row>
    <row r="42" spans="1:7" ht="19.95" customHeight="1" x14ac:dyDescent="0.3">
      <c r="A42" s="6">
        <v>45588</v>
      </c>
      <c r="B42" s="3" t="s">
        <v>171</v>
      </c>
      <c r="C42" s="3" t="s">
        <v>172</v>
      </c>
      <c r="D42" s="3" t="s">
        <v>173</v>
      </c>
      <c r="E42" s="3" t="s">
        <v>174</v>
      </c>
      <c r="F42" s="3" t="s">
        <v>175</v>
      </c>
      <c r="G42" s="4" t="str">
        <f t="shared" si="0"/>
        <v>https://jobseq.eqsuite.com/JobPost/View/671934297792540758ca1eb2/cook-full-time-and-part-time?lic=2040&amp;uid=37255</v>
      </c>
    </row>
    <row r="43" spans="1:7" ht="19.95" customHeight="1" x14ac:dyDescent="0.3">
      <c r="A43" s="6">
        <v>45588</v>
      </c>
      <c r="B43" s="3" t="s">
        <v>176</v>
      </c>
      <c r="C43" s="3" t="s">
        <v>177</v>
      </c>
      <c r="D43" s="3" t="s">
        <v>32</v>
      </c>
      <c r="E43" s="3" t="s">
        <v>147</v>
      </c>
      <c r="F43" s="3" t="s">
        <v>178</v>
      </c>
      <c r="G43" s="4" t="str">
        <f t="shared" si="0"/>
        <v>https://jobseq.eqsuite.com/JobPost/View/671feddf7792540758cc8795/forklift-operator?lic=2040&amp;uid=37255</v>
      </c>
    </row>
    <row r="44" spans="1:7" ht="19.95" customHeight="1" x14ac:dyDescent="0.3">
      <c r="A44" s="6">
        <v>45588</v>
      </c>
      <c r="B44" s="3" t="s">
        <v>179</v>
      </c>
      <c r="C44" s="3" t="s">
        <v>180</v>
      </c>
      <c r="D44" s="3" t="s">
        <v>181</v>
      </c>
      <c r="E44" s="3" t="s">
        <v>182</v>
      </c>
      <c r="F44" s="3" t="s">
        <v>183</v>
      </c>
      <c r="G44" s="4" t="str">
        <f t="shared" si="0"/>
        <v>https://jobseq.eqsuite.com/JobPost/View/67192f4b9b7d5006f8775ee6/parts-counter-associate-ridenow-powersports-goodyear?lic=2040&amp;uid=37255</v>
      </c>
    </row>
    <row r="45" spans="1:7" ht="19.95" customHeight="1" x14ac:dyDescent="0.3">
      <c r="A45" s="6">
        <v>45588</v>
      </c>
      <c r="B45" s="3" t="s">
        <v>184</v>
      </c>
      <c r="C45" s="3" t="s">
        <v>185</v>
      </c>
      <c r="D45" s="3" t="s">
        <v>32</v>
      </c>
      <c r="E45" s="3" t="s">
        <v>96</v>
      </c>
      <c r="F45" s="3" t="s">
        <v>186</v>
      </c>
      <c r="G45" s="4" t="str">
        <f t="shared" si="0"/>
        <v>https://jobseq.eqsuite.com/JobPost/View/6718ab1e7792540758c9f9f4/assembler?lic=2040&amp;uid=37255</v>
      </c>
    </row>
    <row r="46" spans="1:7" ht="19.95" customHeight="1" x14ac:dyDescent="0.3">
      <c r="A46" s="6">
        <v>45588</v>
      </c>
      <c r="B46" s="3" t="s">
        <v>187</v>
      </c>
      <c r="C46" s="3" t="s">
        <v>188</v>
      </c>
      <c r="D46" s="3" t="s">
        <v>49</v>
      </c>
      <c r="E46" s="3" t="s">
        <v>189</v>
      </c>
      <c r="F46" s="3" t="s">
        <v>190</v>
      </c>
      <c r="G46" s="4" t="str">
        <f t="shared" si="0"/>
        <v>https://jobseq.eqsuite.com/JobPost/View/6719f3029b7d510ec41ffc50/8th-grade-math-teacher?lic=2040&amp;uid=37255</v>
      </c>
    </row>
    <row r="47" spans="1:7" ht="19.95" customHeight="1" x14ac:dyDescent="0.3">
      <c r="A47" s="6">
        <v>45587</v>
      </c>
      <c r="B47" s="3" t="s">
        <v>191</v>
      </c>
      <c r="C47" s="3" t="s">
        <v>192</v>
      </c>
      <c r="D47" s="3" t="s">
        <v>193</v>
      </c>
      <c r="E47" s="3" t="s">
        <v>194</v>
      </c>
      <c r="F47" s="3" t="s">
        <v>195</v>
      </c>
      <c r="G47" s="4" t="str">
        <f t="shared" si="0"/>
        <v>https://jobseq.eqsuite.com/JobPost/View/6717e6eb7792540758c99c95/sportsbook-supervisor?lic=2040&amp;uid=37255</v>
      </c>
    </row>
    <row r="48" spans="1:7" ht="19.95" customHeight="1" x14ac:dyDescent="0.3">
      <c r="A48" s="6">
        <v>45587</v>
      </c>
      <c r="B48" s="3" t="s">
        <v>196</v>
      </c>
      <c r="C48" s="3" t="s">
        <v>197</v>
      </c>
      <c r="D48" s="3" t="s">
        <v>32</v>
      </c>
      <c r="E48" s="3" t="s">
        <v>50</v>
      </c>
      <c r="F48" s="3" t="s">
        <v>198</v>
      </c>
      <c r="G48" s="4" t="str">
        <f t="shared" si="0"/>
        <v>https://jobseq.eqsuite.com/JobPost/View/6717388b9b7d5006f876a3d8/general-warehouse-mail-sorting?lic=2040&amp;uid=37255</v>
      </c>
    </row>
    <row r="49" spans="1:7" ht="19.95" customHeight="1" x14ac:dyDescent="0.3">
      <c r="A49" s="6">
        <v>45587</v>
      </c>
      <c r="B49" s="3" t="s">
        <v>199</v>
      </c>
      <c r="C49" s="3" t="s">
        <v>200</v>
      </c>
      <c r="D49" s="3" t="s">
        <v>75</v>
      </c>
      <c r="E49" s="3" t="s">
        <v>201</v>
      </c>
      <c r="F49" s="3" t="s">
        <v>202</v>
      </c>
      <c r="G49" s="4" t="str">
        <f t="shared" si="0"/>
        <v>https://jobseq.eqsuite.com/JobPost/View/67192c8b45592c0001c87ad8/nanny-vacancy-in-laveen-on-weekdays?lic=2040&amp;uid=37255</v>
      </c>
    </row>
    <row r="50" spans="1:7" ht="19.95" customHeight="1" x14ac:dyDescent="0.3">
      <c r="A50" s="6">
        <v>45587</v>
      </c>
      <c r="B50" s="3" t="s">
        <v>203</v>
      </c>
      <c r="C50" s="3" t="s">
        <v>200</v>
      </c>
      <c r="D50" s="3" t="s">
        <v>75</v>
      </c>
      <c r="E50" s="3" t="s">
        <v>201</v>
      </c>
      <c r="F50" s="3" t="s">
        <v>204</v>
      </c>
      <c r="G50" s="4" t="str">
        <f t="shared" si="0"/>
        <v>https://jobseq.eqsuite.com/JobPost/View/67192c7345592c0001c83798/night-nurse-needed-in-laveen-area-twins?lic=2040&amp;uid=37255</v>
      </c>
    </row>
    <row r="51" spans="1:7" ht="19.95" customHeight="1" x14ac:dyDescent="0.3">
      <c r="A51" s="6">
        <v>45587</v>
      </c>
      <c r="B51" s="3" t="s">
        <v>205</v>
      </c>
      <c r="C51" s="3" t="s">
        <v>206</v>
      </c>
      <c r="D51" s="3" t="s">
        <v>207</v>
      </c>
      <c r="E51" s="3" t="s">
        <v>208</v>
      </c>
      <c r="F51" s="3" t="s">
        <v>209</v>
      </c>
      <c r="G51" s="4" t="str">
        <f t="shared" si="0"/>
        <v>https://jobseq.eqsuite.com/JobPost/View/6718ac949b7d510ec41f69f7/crossing-guard-laveen?lic=2040&amp;uid=37255</v>
      </c>
    </row>
    <row r="52" spans="1:7" ht="19.95" customHeight="1" x14ac:dyDescent="0.3">
      <c r="A52" s="6">
        <v>45587</v>
      </c>
      <c r="B52" s="3" t="s">
        <v>210</v>
      </c>
      <c r="C52" s="3" t="s">
        <v>211</v>
      </c>
      <c r="D52" s="3" t="s">
        <v>212</v>
      </c>
      <c r="E52" s="3" t="s">
        <v>8</v>
      </c>
      <c r="F52" s="3" t="s">
        <v>213</v>
      </c>
      <c r="G52" s="4" t="str">
        <f t="shared" si="0"/>
        <v>https://jobseq.eqsuite.com/JobPost/View/671b40829b7d5006f8786e95/security-officer?lic=2040&amp;uid=37255</v>
      </c>
    </row>
    <row r="53" spans="1:7" ht="19.95" customHeight="1" x14ac:dyDescent="0.3">
      <c r="A53" s="6">
        <v>45587</v>
      </c>
      <c r="B53" s="3" t="s">
        <v>214</v>
      </c>
      <c r="C53" s="3" t="s">
        <v>79</v>
      </c>
      <c r="D53" s="3" t="s">
        <v>41</v>
      </c>
      <c r="E53" s="3" t="s">
        <v>28</v>
      </c>
      <c r="F53" s="3" t="s">
        <v>215</v>
      </c>
      <c r="G53" s="4" t="str">
        <f t="shared" si="0"/>
        <v>https://jobseq.eqsuite.com/JobPost/View/671974e27792540758ca4f7d/wendy-s-cashier?lic=2040&amp;uid=37255</v>
      </c>
    </row>
    <row r="54" spans="1:7" ht="19.95" customHeight="1" x14ac:dyDescent="0.3">
      <c r="A54" s="6">
        <v>45587</v>
      </c>
      <c r="B54" s="3" t="s">
        <v>216</v>
      </c>
      <c r="C54" s="3" t="s">
        <v>217</v>
      </c>
      <c r="D54" s="3" t="s">
        <v>136</v>
      </c>
      <c r="E54" s="3" t="s">
        <v>218</v>
      </c>
      <c r="F54" s="3" t="s">
        <v>219</v>
      </c>
      <c r="G54" s="4" t="str">
        <f t="shared" si="0"/>
        <v>https://jobseq.eqsuite.com/JobPost/View/671978c99b7d510ec41fc415/property-evidence-supervisor?lic=2040&amp;uid=37255</v>
      </c>
    </row>
    <row r="55" spans="1:7" ht="19.95" customHeight="1" x14ac:dyDescent="0.3">
      <c r="A55" s="6">
        <v>45587</v>
      </c>
      <c r="B55" s="3" t="s">
        <v>220</v>
      </c>
      <c r="C55" s="3" t="s">
        <v>200</v>
      </c>
      <c r="D55" s="3" t="s">
        <v>75</v>
      </c>
      <c r="E55" s="3" t="s">
        <v>201</v>
      </c>
      <c r="F55" s="3" t="s">
        <v>221</v>
      </c>
      <c r="G55" s="4" t="str">
        <f t="shared" si="0"/>
        <v>https://jobseq.eqsuite.com/JobPost/View/67192bbf45592c0001c6761a/nanny-wanted-near-asu-for-3-kids?lic=2040&amp;uid=37255</v>
      </c>
    </row>
    <row r="56" spans="1:7" ht="19.95" customHeight="1" x14ac:dyDescent="0.3">
      <c r="A56" s="6">
        <v>45587</v>
      </c>
      <c r="B56" s="3" t="s">
        <v>222</v>
      </c>
      <c r="C56" s="3" t="s">
        <v>6</v>
      </c>
      <c r="D56" s="3" t="s">
        <v>7</v>
      </c>
      <c r="E56" s="3" t="s">
        <v>159</v>
      </c>
      <c r="F56" s="3" t="s">
        <v>223</v>
      </c>
      <c r="G56" s="4" t="str">
        <f t="shared" si="0"/>
        <v>https://jobseq.eqsuite.com/JobPost/View/6718272d9b7d510ec41f3f6a/police-recruit?lic=2040&amp;uid=37255</v>
      </c>
    </row>
    <row r="57" spans="1:7" ht="19.95" customHeight="1" x14ac:dyDescent="0.3">
      <c r="A57" s="6">
        <v>45587</v>
      </c>
      <c r="B57" s="3" t="s">
        <v>224</v>
      </c>
      <c r="C57" s="3" t="s">
        <v>200</v>
      </c>
      <c r="D57" s="3" t="s">
        <v>75</v>
      </c>
      <c r="E57" s="3" t="s">
        <v>201</v>
      </c>
      <c r="F57" s="3" t="s">
        <v>225</v>
      </c>
      <c r="G57" s="4" t="str">
        <f t="shared" si="0"/>
        <v>https://jobseq.eqsuite.com/JobPost/View/67192bcd45592c0001c693b4/afternoon-assistance-near-asu-for-a-first-grader?lic=2040&amp;uid=37255</v>
      </c>
    </row>
    <row r="58" spans="1:7" ht="19.95" customHeight="1" x14ac:dyDescent="0.3">
      <c r="A58" s="6">
        <v>45587</v>
      </c>
      <c r="B58" s="3" t="s">
        <v>226</v>
      </c>
      <c r="C58" s="3" t="s">
        <v>6</v>
      </c>
      <c r="D58" s="3" t="s">
        <v>7</v>
      </c>
      <c r="E58" s="3" t="s">
        <v>159</v>
      </c>
      <c r="F58" s="3" t="s">
        <v>227</v>
      </c>
      <c r="G58" s="4" t="str">
        <f t="shared" si="0"/>
        <v>https://jobseq.eqsuite.com/JobPost/View/6718272d9b7d5006f8771341/police-assistant?lic=2040&amp;uid=37255</v>
      </c>
    </row>
    <row r="59" spans="1:7" ht="19.95" customHeight="1" x14ac:dyDescent="0.3">
      <c r="A59" s="6">
        <v>45587</v>
      </c>
      <c r="B59" s="3" t="s">
        <v>228</v>
      </c>
      <c r="C59" s="3" t="s">
        <v>140</v>
      </c>
      <c r="D59" s="3" t="s">
        <v>32</v>
      </c>
      <c r="E59" s="3" t="s">
        <v>8</v>
      </c>
      <c r="F59" s="3" t="s">
        <v>229</v>
      </c>
      <c r="G59" s="4" t="str">
        <f t="shared" si="0"/>
        <v>https://jobseq.eqsuite.com/JobPost/View/6718247c7792540758c9cf97/security-officer-open-availability-preferred?lic=2040&amp;uid=37255</v>
      </c>
    </row>
    <row r="60" spans="1:7" ht="19.95" customHeight="1" x14ac:dyDescent="0.3">
      <c r="A60" s="6">
        <v>45587</v>
      </c>
      <c r="B60" s="3" t="s">
        <v>230</v>
      </c>
      <c r="C60" s="3" t="s">
        <v>200</v>
      </c>
      <c r="D60" s="3" t="s">
        <v>75</v>
      </c>
      <c r="E60" s="3" t="s">
        <v>201</v>
      </c>
      <c r="F60" s="3" t="s">
        <v>231</v>
      </c>
      <c r="G60" s="4" t="str">
        <f t="shared" si="0"/>
        <v>https://jobseq.eqsuite.com/JobPost/View/67192c2e45592c0001c77bfe/part-time-sitter-needed-near-az-for-two-middle-schoolers-and-a-dog?lic=2040&amp;uid=37255</v>
      </c>
    </row>
    <row r="61" spans="1:7" ht="19.95" customHeight="1" x14ac:dyDescent="0.3">
      <c r="A61" s="6">
        <v>45587</v>
      </c>
      <c r="B61" s="3" t="s">
        <v>232</v>
      </c>
      <c r="C61" s="3" t="s">
        <v>233</v>
      </c>
      <c r="D61" s="3" t="s">
        <v>32</v>
      </c>
      <c r="E61" s="3" t="s">
        <v>234</v>
      </c>
      <c r="F61" s="3" t="s">
        <v>235</v>
      </c>
      <c r="G61" s="4" t="str">
        <f t="shared" si="0"/>
        <v>https://jobseq.eqsuite.com/JobPost/View/671b43767792540758cb2548/automotive-technician-ii-manheim-1-500-bonus?lic=2040&amp;uid=37255</v>
      </c>
    </row>
    <row r="62" spans="1:7" ht="19.95" customHeight="1" x14ac:dyDescent="0.3">
      <c r="A62" s="6">
        <v>45587</v>
      </c>
      <c r="B62" s="3" t="s">
        <v>236</v>
      </c>
      <c r="C62" s="3" t="s">
        <v>237</v>
      </c>
      <c r="D62" s="3" t="s">
        <v>22</v>
      </c>
      <c r="E62" s="3" t="s">
        <v>50</v>
      </c>
      <c r="F62" s="3" t="s">
        <v>238</v>
      </c>
      <c r="G62" s="4" t="str">
        <f t="shared" si="0"/>
        <v>https://jobseq.eqsuite.com/JobPost/View/671b3abd9b7d5006f8786aa0/warehouse-worker?lic=2040&amp;uid=37255</v>
      </c>
    </row>
    <row r="63" spans="1:7" ht="19.95" customHeight="1" x14ac:dyDescent="0.3">
      <c r="A63" s="6">
        <v>45587</v>
      </c>
      <c r="B63" s="3" t="s">
        <v>239</v>
      </c>
      <c r="C63" s="3" t="s">
        <v>200</v>
      </c>
      <c r="D63" s="3" t="s">
        <v>75</v>
      </c>
      <c r="E63" s="3" t="s">
        <v>201</v>
      </c>
      <c r="F63" s="3" t="s">
        <v>240</v>
      </c>
      <c r="G63" s="4" t="str">
        <f t="shared" si="0"/>
        <v>https://jobseq.eqsuite.com/JobPost/View/67192bcd45592c0001c693dd/in-need-of-assistance-with-a-5-month-old-near-asu?lic=2040&amp;uid=37255</v>
      </c>
    </row>
    <row r="64" spans="1:7" ht="19.95" customHeight="1" x14ac:dyDescent="0.3">
      <c r="A64" s="6">
        <v>45587</v>
      </c>
      <c r="B64" s="3" t="s">
        <v>241</v>
      </c>
      <c r="C64" s="3" t="s">
        <v>169</v>
      </c>
      <c r="D64" s="3" t="s">
        <v>32</v>
      </c>
      <c r="E64" s="3" t="s">
        <v>242</v>
      </c>
      <c r="F64" s="3" t="s">
        <v>243</v>
      </c>
      <c r="G64" s="4" t="str">
        <f t="shared" si="0"/>
        <v>https://jobseq.eqsuite.com/JobPost/View/6717f5e39b7d510ec41f0f31/customer-service-delivery-driver?lic=2040&amp;uid=37255</v>
      </c>
    </row>
    <row r="65" spans="1:7" ht="19.95" customHeight="1" x14ac:dyDescent="0.3">
      <c r="A65" s="6">
        <v>45587</v>
      </c>
      <c r="B65" s="3" t="s">
        <v>244</v>
      </c>
      <c r="C65" s="3" t="s">
        <v>197</v>
      </c>
      <c r="D65" s="3" t="s">
        <v>32</v>
      </c>
      <c r="E65" s="3" t="s">
        <v>245</v>
      </c>
      <c r="F65" s="3" t="s">
        <v>246</v>
      </c>
      <c r="G65" s="4" t="str">
        <f t="shared" si="0"/>
        <v>https://jobseq.eqsuite.com/JobPost/View/6717388b7792540758c96399/general-warehouse-mail-processing?lic=2040&amp;uid=37255</v>
      </c>
    </row>
    <row r="66" spans="1:7" ht="19.95" customHeight="1" x14ac:dyDescent="0.3">
      <c r="A66" s="6">
        <v>45587</v>
      </c>
      <c r="B66" s="3" t="s">
        <v>247</v>
      </c>
      <c r="C66" s="3" t="s">
        <v>200</v>
      </c>
      <c r="D66" s="3" t="s">
        <v>75</v>
      </c>
      <c r="E66" s="3" t="s">
        <v>201</v>
      </c>
      <c r="F66" s="3" t="s">
        <v>248</v>
      </c>
      <c r="G66" s="4" t="str">
        <f t="shared" ref="G66:G129" si="1">HYPERLINK(F66)</f>
        <v>https://jobseq.eqsuite.com/JobPost/View/67192c8d45592c0001c88273/part-time-sitter-position-in-laveen-area-for-two-middle-schoolers-and-a-dog?lic=2040&amp;uid=37255</v>
      </c>
    </row>
    <row r="67" spans="1:7" ht="19.95" customHeight="1" x14ac:dyDescent="0.3">
      <c r="A67" s="6">
        <v>45587</v>
      </c>
      <c r="B67" s="3" t="s">
        <v>249</v>
      </c>
      <c r="C67" s="3" t="s">
        <v>250</v>
      </c>
      <c r="D67" s="3" t="s">
        <v>41</v>
      </c>
      <c r="E67" s="3" t="s">
        <v>251</v>
      </c>
      <c r="F67" s="3" t="s">
        <v>252</v>
      </c>
      <c r="G67" s="4" t="str">
        <f t="shared" si="1"/>
        <v>https://jobseq.eqsuite.com/JobPost/View/67192bcb45592c0001c690c7/truck-driver-class-a-home-daily?lic=2040&amp;uid=37255</v>
      </c>
    </row>
    <row r="68" spans="1:7" ht="19.95" customHeight="1" x14ac:dyDescent="0.3">
      <c r="A68" s="6">
        <v>45587</v>
      </c>
      <c r="B68" s="3" t="s">
        <v>253</v>
      </c>
      <c r="C68" s="3" t="s">
        <v>48</v>
      </c>
      <c r="D68" s="3" t="s">
        <v>49</v>
      </c>
      <c r="E68" s="3" t="s">
        <v>50</v>
      </c>
      <c r="F68" s="3" t="s">
        <v>254</v>
      </c>
      <c r="G68" s="4" t="str">
        <f t="shared" si="1"/>
        <v>https://jobseq.eqsuite.com/JobPost/View/6718ae097318e915803ca7a5/warehouse-lead-weekend-night-shift?lic=2040&amp;uid=37255</v>
      </c>
    </row>
    <row r="69" spans="1:7" ht="19.95" customHeight="1" x14ac:dyDescent="0.3">
      <c r="A69" s="6">
        <v>45587</v>
      </c>
      <c r="B69" s="3" t="s">
        <v>255</v>
      </c>
      <c r="C69" s="3" t="s">
        <v>256</v>
      </c>
      <c r="D69" s="3" t="s">
        <v>22</v>
      </c>
      <c r="E69" s="3" t="s">
        <v>147</v>
      </c>
      <c r="F69" s="3" t="s">
        <v>257</v>
      </c>
      <c r="G69" s="4" t="str">
        <f t="shared" si="1"/>
        <v>https://jobseq.eqsuite.com/JobPost/View/6718a7fb9b7d510ec41f6848/forklift-operator-nights-urgently-hiring?lic=2040&amp;uid=37255</v>
      </c>
    </row>
    <row r="70" spans="1:7" ht="19.95" customHeight="1" x14ac:dyDescent="0.3">
      <c r="A70" s="6">
        <v>45587</v>
      </c>
      <c r="B70" s="3" t="s">
        <v>260</v>
      </c>
      <c r="C70" s="3" t="s">
        <v>261</v>
      </c>
      <c r="D70" s="3" t="s">
        <v>45</v>
      </c>
      <c r="E70" s="3" t="s">
        <v>262</v>
      </c>
      <c r="F70" s="3" t="s">
        <v>263</v>
      </c>
      <c r="G70" s="4" t="str">
        <f t="shared" si="1"/>
        <v>https://jobseq.eqsuite.com/JobPost/View/67183ebc9b7d510ec41f4998/detail-technician?lic=2040&amp;uid=37255</v>
      </c>
    </row>
    <row r="71" spans="1:7" ht="19.95" customHeight="1" x14ac:dyDescent="0.3">
      <c r="A71" s="6">
        <v>45587</v>
      </c>
      <c r="B71" s="3" t="s">
        <v>264</v>
      </c>
      <c r="C71" s="3" t="s">
        <v>265</v>
      </c>
      <c r="D71" s="3" t="s">
        <v>32</v>
      </c>
      <c r="E71" s="3" t="s">
        <v>23</v>
      </c>
      <c r="F71" s="3" t="s">
        <v>266</v>
      </c>
      <c r="G71" s="4" t="str">
        <f t="shared" si="1"/>
        <v>https://jobseq.eqsuite.com/JobPost/View/671818d07318e915803c9491/support-engineer?lic=2040&amp;uid=37255</v>
      </c>
    </row>
    <row r="72" spans="1:7" ht="19.95" customHeight="1" x14ac:dyDescent="0.3">
      <c r="A72" s="6">
        <v>45586</v>
      </c>
      <c r="B72" s="3" t="s">
        <v>267</v>
      </c>
      <c r="C72" s="3" t="s">
        <v>268</v>
      </c>
      <c r="D72" s="3" t="s">
        <v>32</v>
      </c>
      <c r="E72" s="3" t="s">
        <v>269</v>
      </c>
      <c r="F72" s="3" t="s">
        <v>270</v>
      </c>
      <c r="G72" s="4" t="str">
        <f t="shared" si="1"/>
        <v>https://jobseq.eqsuite.com/JobPost/View/671a10619b7d510ec4200b50/site-safety-manager?lic=2040&amp;uid=37255</v>
      </c>
    </row>
    <row r="73" spans="1:7" ht="19.95" customHeight="1" x14ac:dyDescent="0.3">
      <c r="A73" s="6">
        <v>45586</v>
      </c>
      <c r="B73" s="3" t="s">
        <v>271</v>
      </c>
      <c r="C73" s="3" t="s">
        <v>217</v>
      </c>
      <c r="D73" s="3" t="s">
        <v>136</v>
      </c>
      <c r="E73" s="3" t="s">
        <v>272</v>
      </c>
      <c r="F73" s="3" t="s">
        <v>273</v>
      </c>
      <c r="G73" s="4" t="str">
        <f t="shared" si="1"/>
        <v>https://jobseq.eqsuite.com/JobPost/View/6716dcaf7318e915803c685b/civil-inspector-i?lic=2040&amp;uid=37255</v>
      </c>
    </row>
    <row r="74" spans="1:7" ht="19.95" customHeight="1" x14ac:dyDescent="0.3">
      <c r="A74" s="6">
        <v>45586</v>
      </c>
      <c r="B74" s="3" t="s">
        <v>274</v>
      </c>
      <c r="C74" s="3" t="s">
        <v>275</v>
      </c>
      <c r="D74" s="3" t="s">
        <v>45</v>
      </c>
      <c r="E74" s="3" t="s">
        <v>276</v>
      </c>
      <c r="F74" s="3" t="s">
        <v>277</v>
      </c>
      <c r="G74" s="4" t="str">
        <f t="shared" si="1"/>
        <v>https://jobseq.eqsuite.com/JobPost/View/6716f9039b7d510ec41eb77e/monitor-part-time?lic=2040&amp;uid=37255</v>
      </c>
    </row>
    <row r="75" spans="1:7" ht="19.95" customHeight="1" x14ac:dyDescent="0.3">
      <c r="A75" s="6">
        <v>45586</v>
      </c>
      <c r="B75" s="3" t="s">
        <v>278</v>
      </c>
      <c r="C75" s="3" t="s">
        <v>279</v>
      </c>
      <c r="D75" s="3" t="s">
        <v>280</v>
      </c>
      <c r="E75" s="3" t="s">
        <v>71</v>
      </c>
      <c r="F75" s="3" t="s">
        <v>281</v>
      </c>
      <c r="G75" s="4" t="str">
        <f t="shared" si="1"/>
        <v>https://jobseq.eqsuite.com/JobPost/View/671753799b7d510ec41ede5e/general-manager?lic=2040&amp;uid=37255</v>
      </c>
    </row>
    <row r="76" spans="1:7" ht="19.95" customHeight="1" x14ac:dyDescent="0.3">
      <c r="A76" s="6">
        <v>45586</v>
      </c>
      <c r="B76" s="3" t="s">
        <v>282</v>
      </c>
      <c r="C76" s="3" t="s">
        <v>283</v>
      </c>
      <c r="D76" s="3" t="s">
        <v>22</v>
      </c>
      <c r="E76" s="3" t="s">
        <v>284</v>
      </c>
      <c r="F76" s="3" t="s">
        <v>285</v>
      </c>
      <c r="G76" s="4" t="str">
        <f t="shared" si="1"/>
        <v>https://jobseq.eqsuite.com/JobPost/View/671720d37792540758c95440/recycle-technician?lic=2040&amp;uid=37255</v>
      </c>
    </row>
    <row r="77" spans="1:7" ht="19.95" customHeight="1" x14ac:dyDescent="0.3">
      <c r="A77" s="6">
        <v>45586</v>
      </c>
      <c r="B77" s="3" t="s">
        <v>282</v>
      </c>
      <c r="C77" s="3" t="s">
        <v>283</v>
      </c>
      <c r="D77" s="3" t="s">
        <v>22</v>
      </c>
      <c r="E77" s="3" t="s">
        <v>284</v>
      </c>
      <c r="F77" s="3" t="s">
        <v>287</v>
      </c>
      <c r="G77" s="4" t="str">
        <f t="shared" si="1"/>
        <v>https://jobseq.eqsuite.com/JobPost/View/671720d39b7d5006f87694f7/recycle-technician?lic=2040&amp;uid=37255</v>
      </c>
    </row>
    <row r="78" spans="1:7" ht="19.95" customHeight="1" x14ac:dyDescent="0.3">
      <c r="A78" s="6">
        <v>45586</v>
      </c>
      <c r="B78" s="3" t="s">
        <v>288</v>
      </c>
      <c r="C78" s="3" t="s">
        <v>289</v>
      </c>
      <c r="D78" s="3" t="s">
        <v>22</v>
      </c>
      <c r="E78" s="3" t="s">
        <v>290</v>
      </c>
      <c r="F78" s="3" t="s">
        <v>291</v>
      </c>
      <c r="G78" s="4" t="str">
        <f t="shared" si="1"/>
        <v>https://jobseq.eqsuite.com/JobPost/View/67192c9945592c0001c8aaea/2025-2026-sy-certified-librarian?lic=2040&amp;uid=37255</v>
      </c>
    </row>
    <row r="79" spans="1:7" ht="19.95" customHeight="1" x14ac:dyDescent="0.3">
      <c r="A79" s="6">
        <v>45586</v>
      </c>
      <c r="B79" s="3" t="s">
        <v>292</v>
      </c>
      <c r="C79" s="3" t="s">
        <v>237</v>
      </c>
      <c r="D79" s="3" t="s">
        <v>32</v>
      </c>
      <c r="E79" s="3" t="s">
        <v>245</v>
      </c>
      <c r="F79" s="3" t="s">
        <v>293</v>
      </c>
      <c r="G79" s="4" t="str">
        <f t="shared" si="1"/>
        <v>https://jobseq.eqsuite.com/JobPost/View/6719ea5f7792540758ca84c8/part-time-mail-sorter?lic=2040&amp;uid=37255</v>
      </c>
    </row>
    <row r="80" spans="1:7" ht="19.95" customHeight="1" x14ac:dyDescent="0.3">
      <c r="A80" s="6">
        <v>45586</v>
      </c>
      <c r="B80" s="3" t="s">
        <v>294</v>
      </c>
      <c r="C80" s="3" t="s">
        <v>295</v>
      </c>
      <c r="D80" s="3" t="s">
        <v>22</v>
      </c>
      <c r="E80" s="3" t="s">
        <v>296</v>
      </c>
      <c r="F80" s="3" t="s">
        <v>297</v>
      </c>
      <c r="G80" s="4" t="str">
        <f t="shared" si="1"/>
        <v>https://jobseq.eqsuite.com/JobPost/View/671911b2f736b645b9dc8946/cell-tower-technician-foreman?lic=2040&amp;uid=37255</v>
      </c>
    </row>
    <row r="81" spans="1:7" ht="19.95" customHeight="1" x14ac:dyDescent="0.3">
      <c r="A81" s="6">
        <v>45586</v>
      </c>
      <c r="B81" s="3" t="s">
        <v>298</v>
      </c>
      <c r="C81" s="3" t="s">
        <v>299</v>
      </c>
      <c r="D81" s="3" t="s">
        <v>112</v>
      </c>
      <c r="E81" s="3" t="s">
        <v>251</v>
      </c>
      <c r="F81" s="3" t="s">
        <v>300</v>
      </c>
      <c r="G81" s="4" t="str">
        <f t="shared" si="1"/>
        <v>https://jobseq.eqsuite.com/JobPost/View/671688aa624bf80001cf43bf/class-a-cdl-otr-company-driver?lic=2040&amp;uid=37255</v>
      </c>
    </row>
    <row r="82" spans="1:7" ht="19.95" customHeight="1" x14ac:dyDescent="0.3">
      <c r="A82" s="6">
        <v>45586</v>
      </c>
      <c r="B82" s="3" t="s">
        <v>282</v>
      </c>
      <c r="C82" s="3" t="s">
        <v>283</v>
      </c>
      <c r="D82" s="3" t="s">
        <v>22</v>
      </c>
      <c r="E82" s="3" t="s">
        <v>284</v>
      </c>
      <c r="F82" s="3" t="s">
        <v>301</v>
      </c>
      <c r="G82" s="4" t="str">
        <f t="shared" si="1"/>
        <v>https://jobseq.eqsuite.com/JobPost/View/671720d37318e915803c6eff/recycle-technician?lic=2040&amp;uid=37255</v>
      </c>
    </row>
    <row r="83" spans="1:7" ht="19.95" customHeight="1" x14ac:dyDescent="0.3">
      <c r="A83" s="6">
        <v>45586</v>
      </c>
      <c r="B83" s="3" t="s">
        <v>302</v>
      </c>
      <c r="C83" s="3" t="s">
        <v>303</v>
      </c>
      <c r="D83" s="3" t="s">
        <v>41</v>
      </c>
      <c r="E83" s="3" t="s">
        <v>304</v>
      </c>
      <c r="F83" s="3" t="s">
        <v>305</v>
      </c>
      <c r="G83" s="4" t="str">
        <f t="shared" si="1"/>
        <v>https://jobseq.eqsuite.com/JobPost/View/6717da659758ed0001079ae0/a-primary-care-physician-is-needed-in-a-phoenix-suburb-of-arizona-job-2991412?lic=2040&amp;uid=37255</v>
      </c>
    </row>
    <row r="84" spans="1:7" ht="19.95" customHeight="1" x14ac:dyDescent="0.3">
      <c r="A84" s="6">
        <v>45585</v>
      </c>
      <c r="B84" s="3" t="s">
        <v>306</v>
      </c>
      <c r="C84" s="3" t="s">
        <v>307</v>
      </c>
      <c r="D84" s="3" t="s">
        <v>308</v>
      </c>
      <c r="E84" s="3" t="s">
        <v>309</v>
      </c>
      <c r="F84" s="3" t="s">
        <v>310</v>
      </c>
      <c r="G84" s="4" t="str">
        <f t="shared" si="1"/>
        <v>https://jobseq.eqsuite.com/JobPost/View/67190b93f736b645b9d50e8e/medical-laboratory-scientist-lead-khc-laveen?lic=2040&amp;uid=37255</v>
      </c>
    </row>
    <row r="85" spans="1:7" ht="19.95" customHeight="1" x14ac:dyDescent="0.3">
      <c r="A85" s="6">
        <v>45585</v>
      </c>
      <c r="B85" s="3" t="s">
        <v>311</v>
      </c>
      <c r="C85" s="3" t="s">
        <v>312</v>
      </c>
      <c r="D85" s="3" t="s">
        <v>313</v>
      </c>
      <c r="E85" s="3" t="s">
        <v>314</v>
      </c>
      <c r="F85" s="3" t="s">
        <v>315</v>
      </c>
      <c r="G85" s="4" t="str">
        <f t="shared" si="1"/>
        <v>https://jobseq.eqsuite.com/JobPost/View/67190e0af736b645b9d8544f/nutritionist-goodyear?lic=2040&amp;uid=37255</v>
      </c>
    </row>
    <row r="86" spans="1:7" ht="19.95" customHeight="1" x14ac:dyDescent="0.3">
      <c r="A86" s="6">
        <v>45585</v>
      </c>
      <c r="B86" s="3" t="s">
        <v>316</v>
      </c>
      <c r="C86" s="3" t="s">
        <v>177</v>
      </c>
      <c r="D86" s="3" t="s">
        <v>32</v>
      </c>
      <c r="E86" s="3" t="s">
        <v>50</v>
      </c>
      <c r="F86" s="3" t="s">
        <v>317</v>
      </c>
      <c r="G86" s="4" t="str">
        <f t="shared" si="1"/>
        <v>https://jobseq.eqsuite.com/JobPost/View/671019127792540758c69ab3/material-handler?lic=2040&amp;uid=37255</v>
      </c>
    </row>
    <row r="87" spans="1:7" ht="19.95" customHeight="1" x14ac:dyDescent="0.3">
      <c r="A87" s="6">
        <v>45585</v>
      </c>
      <c r="B87" s="3" t="s">
        <v>318</v>
      </c>
      <c r="C87" s="3" t="s">
        <v>48</v>
      </c>
      <c r="D87" s="3" t="s">
        <v>32</v>
      </c>
      <c r="E87" s="3" t="s">
        <v>50</v>
      </c>
      <c r="F87" s="3" t="s">
        <v>319</v>
      </c>
      <c r="G87" s="4" t="str">
        <f t="shared" si="1"/>
        <v>https://jobseq.eqsuite.com/JobPost/View/671c7a349b7d5006f878ed24/warehouse-worker-forklift-operator-17-18-50hr?lic=2040&amp;uid=37255</v>
      </c>
    </row>
    <row r="88" spans="1:7" ht="19.95" customHeight="1" x14ac:dyDescent="0.3">
      <c r="A88" s="6">
        <v>45585</v>
      </c>
      <c r="B88" s="3" t="s">
        <v>320</v>
      </c>
      <c r="C88" s="3" t="s">
        <v>321</v>
      </c>
      <c r="D88" s="3" t="s">
        <v>322</v>
      </c>
      <c r="E88" s="3" t="s">
        <v>80</v>
      </c>
      <c r="F88" s="3" t="s">
        <v>323</v>
      </c>
      <c r="G88" s="4" t="str">
        <f t="shared" si="1"/>
        <v>https://jobseq.eqsuite.com/JobPost/View/6714bf307318e915803c423f/kitchen-team-member?lic=2040&amp;uid=37255</v>
      </c>
    </row>
    <row r="89" spans="1:7" ht="19.95" customHeight="1" x14ac:dyDescent="0.3">
      <c r="A89" s="6">
        <v>45585</v>
      </c>
      <c r="B89" s="3" t="s">
        <v>324</v>
      </c>
      <c r="C89" s="3" t="s">
        <v>325</v>
      </c>
      <c r="D89" s="3" t="s">
        <v>326</v>
      </c>
      <c r="E89" s="3" t="s">
        <v>80</v>
      </c>
      <c r="F89" s="3" t="s">
        <v>327</v>
      </c>
      <c r="G89" s="4" t="str">
        <f t="shared" si="1"/>
        <v>https://jobseq.eqsuite.com/JobPost/View/67190b1ef736b645b9d472b1/kitchen-prep-team-member?lic=2040&amp;uid=37255</v>
      </c>
    </row>
    <row r="90" spans="1:7" ht="19.95" customHeight="1" x14ac:dyDescent="0.3">
      <c r="A90" s="6">
        <v>45585</v>
      </c>
      <c r="B90" s="3" t="s">
        <v>328</v>
      </c>
      <c r="C90" s="3" t="s">
        <v>329</v>
      </c>
      <c r="D90" s="3" t="s">
        <v>45</v>
      </c>
      <c r="E90" s="3" t="s">
        <v>330</v>
      </c>
      <c r="F90" s="3" t="s">
        <v>331</v>
      </c>
      <c r="G90" s="4" t="str">
        <f t="shared" si="1"/>
        <v>https://jobseq.eqsuite.com/JobPost/View/67190f75f736b645b9d9effb/behavior-technician-bt?lic=2040&amp;uid=37255</v>
      </c>
    </row>
    <row r="91" spans="1:7" ht="19.95" customHeight="1" x14ac:dyDescent="0.3">
      <c r="A91" s="6">
        <v>45585</v>
      </c>
      <c r="B91" s="3" t="s">
        <v>236</v>
      </c>
      <c r="C91" s="3" t="s">
        <v>332</v>
      </c>
      <c r="D91" s="3" t="s">
        <v>49</v>
      </c>
      <c r="E91" s="3" t="s">
        <v>50</v>
      </c>
      <c r="F91" s="3" t="s">
        <v>333</v>
      </c>
      <c r="G91" s="4" t="str">
        <f t="shared" si="1"/>
        <v>https://jobseq.eqsuite.com/JobPost/View/6719d53d9b7d5006f877bef4/warehouse-worker?lic=2040&amp;uid=37255</v>
      </c>
    </row>
    <row r="92" spans="1:7" ht="19.95" customHeight="1" x14ac:dyDescent="0.3">
      <c r="A92" s="6">
        <v>45585</v>
      </c>
      <c r="B92" s="3" t="s">
        <v>334</v>
      </c>
      <c r="C92" s="3" t="s">
        <v>335</v>
      </c>
      <c r="D92" s="3" t="s">
        <v>41</v>
      </c>
      <c r="E92" s="3" t="s">
        <v>336</v>
      </c>
      <c r="F92" s="3" t="s">
        <v>337</v>
      </c>
      <c r="G92" s="4" t="str">
        <f t="shared" si="1"/>
        <v>https://jobseq.eqsuite.com/JobPost/View/671576889b7d510ec41e418a/groundskeeper?lic=2040&amp;uid=37255</v>
      </c>
    </row>
    <row r="93" spans="1:7" ht="19.95" customHeight="1" x14ac:dyDescent="0.3">
      <c r="A93" s="6">
        <v>45585</v>
      </c>
      <c r="B93" s="3" t="s">
        <v>338</v>
      </c>
      <c r="C93" s="3" t="s">
        <v>321</v>
      </c>
      <c r="D93" s="3" t="s">
        <v>322</v>
      </c>
      <c r="E93" s="3" t="s">
        <v>28</v>
      </c>
      <c r="F93" s="3" t="s">
        <v>339</v>
      </c>
      <c r="G93" s="4" t="str">
        <f t="shared" si="1"/>
        <v>https://jobseq.eqsuite.com/JobPost/View/6714bf2f9b7d510ec41e2762/cashier?lic=2040&amp;uid=37255</v>
      </c>
    </row>
    <row r="94" spans="1:7" ht="19.95" customHeight="1" x14ac:dyDescent="0.3">
      <c r="A94" s="6">
        <v>45584</v>
      </c>
      <c r="B94" s="3" t="s">
        <v>340</v>
      </c>
      <c r="C94" s="3" t="s">
        <v>341</v>
      </c>
      <c r="D94" s="3" t="s">
        <v>165</v>
      </c>
      <c r="E94" s="3" t="s">
        <v>342</v>
      </c>
      <c r="F94" s="3" t="s">
        <v>343</v>
      </c>
      <c r="G94" s="4" t="str">
        <f t="shared" si="1"/>
        <v>https://jobseq.eqsuite.com/JobPost/View/67190c99f736b645b9d66df7/repack-packer-1st-shift?lic=2040&amp;uid=37255</v>
      </c>
    </row>
    <row r="95" spans="1:7" ht="19.95" customHeight="1" x14ac:dyDescent="0.3">
      <c r="A95" s="6">
        <v>45584</v>
      </c>
      <c r="B95" s="3" t="s">
        <v>344</v>
      </c>
      <c r="C95" s="3" t="s">
        <v>345</v>
      </c>
      <c r="D95" s="3" t="s">
        <v>112</v>
      </c>
      <c r="E95" s="3" t="s">
        <v>251</v>
      </c>
      <c r="F95" s="3" t="s">
        <v>346</v>
      </c>
      <c r="G95" s="4" t="str">
        <f t="shared" si="1"/>
        <v>https://jobseq.eqsuite.com/JobPost/View/6713e60533fc6100014cf0b4/driver-ready-mix-buckeye?lic=2040&amp;uid=37255</v>
      </c>
    </row>
    <row r="96" spans="1:7" ht="19.95" customHeight="1" x14ac:dyDescent="0.3">
      <c r="A96" s="6">
        <v>45584</v>
      </c>
      <c r="B96" s="3" t="s">
        <v>347</v>
      </c>
      <c r="C96" s="3" t="s">
        <v>348</v>
      </c>
      <c r="D96" s="3" t="s">
        <v>349</v>
      </c>
      <c r="E96" s="3" t="s">
        <v>350</v>
      </c>
      <c r="F96" s="3" t="s">
        <v>351</v>
      </c>
      <c r="G96" s="4" t="str">
        <f t="shared" si="1"/>
        <v>https://jobseq.eqsuite.com/JobPost/View/67190c69f736b645b9d621d1/full-time-associate-dentist?lic=2040&amp;uid=37255</v>
      </c>
    </row>
    <row r="97" spans="1:7" ht="19.95" customHeight="1" x14ac:dyDescent="0.3">
      <c r="A97" s="6">
        <v>45584</v>
      </c>
      <c r="B97" s="3" t="s">
        <v>352</v>
      </c>
      <c r="C97" s="3" t="s">
        <v>353</v>
      </c>
      <c r="D97" s="3" t="s">
        <v>354</v>
      </c>
      <c r="E97" s="3" t="s">
        <v>92</v>
      </c>
      <c r="F97" s="3" t="s">
        <v>355</v>
      </c>
      <c r="G97" s="4" t="str">
        <f t="shared" si="1"/>
        <v>https://jobseq.eqsuite.com/JobPost/View/671910ebf736b645b9db83ee/sign-installer?lic=2040&amp;uid=37255</v>
      </c>
    </row>
    <row r="98" spans="1:7" ht="19.95" customHeight="1" x14ac:dyDescent="0.3">
      <c r="A98" s="6">
        <v>45584</v>
      </c>
      <c r="B98" s="3" t="s">
        <v>356</v>
      </c>
      <c r="C98" s="3" t="s">
        <v>357</v>
      </c>
      <c r="D98" s="3" t="s">
        <v>358</v>
      </c>
      <c r="E98" s="3" t="s">
        <v>359</v>
      </c>
      <c r="F98" s="3" t="s">
        <v>360</v>
      </c>
      <c r="G98" s="4" t="str">
        <f t="shared" si="1"/>
        <v>https://jobseq.eqsuite.com/JobPost/View/67190efff736b645b9d9b18a/quality-control-inspector?lic=2040&amp;uid=37255</v>
      </c>
    </row>
    <row r="99" spans="1:7" ht="19.95" customHeight="1" x14ac:dyDescent="0.3">
      <c r="A99" s="6">
        <v>45584</v>
      </c>
      <c r="B99" s="3" t="s">
        <v>361</v>
      </c>
      <c r="C99" s="3" t="s">
        <v>362</v>
      </c>
      <c r="D99" s="3" t="s">
        <v>363</v>
      </c>
      <c r="E99" s="3" t="s">
        <v>96</v>
      </c>
      <c r="F99" s="3" t="s">
        <v>364</v>
      </c>
      <c r="G99" s="4" t="str">
        <f t="shared" si="1"/>
        <v>https://jobseq.eqsuite.com/JobPost/View/67190a78f736b645b9d3c62f/heavy-assembler-ii?lic=2040&amp;uid=37255</v>
      </c>
    </row>
    <row r="100" spans="1:7" ht="19.95" customHeight="1" x14ac:dyDescent="0.3">
      <c r="A100" s="6">
        <v>45584</v>
      </c>
      <c r="B100" s="3" t="s">
        <v>365</v>
      </c>
      <c r="C100" s="3" t="s">
        <v>366</v>
      </c>
      <c r="D100" s="3" t="s">
        <v>41</v>
      </c>
      <c r="E100" s="3" t="s">
        <v>367</v>
      </c>
      <c r="F100" s="3" t="s">
        <v>368</v>
      </c>
      <c r="G100" s="4" t="str">
        <f t="shared" si="1"/>
        <v>https://jobseq.eqsuite.com/JobPost/View/6713e71533fc610001509002/obgyn-physician-opportunity-with-in-west-valley-phoenix?lic=2040&amp;uid=37255</v>
      </c>
    </row>
    <row r="101" spans="1:7" ht="19.95" customHeight="1" x14ac:dyDescent="0.3">
      <c r="A101" s="6">
        <v>45584</v>
      </c>
      <c r="B101" s="3" t="s">
        <v>369</v>
      </c>
      <c r="C101" s="3" t="s">
        <v>370</v>
      </c>
      <c r="D101" s="3" t="s">
        <v>165</v>
      </c>
      <c r="E101" s="3" t="s">
        <v>242</v>
      </c>
      <c r="F101" s="3" t="s">
        <v>371</v>
      </c>
      <c r="G101" s="4" t="str">
        <f t="shared" si="1"/>
        <v>https://jobseq.eqsuite.com/JobPost/View/67191114f736b645b9dbba9e/delivery?lic=2040&amp;uid=37255</v>
      </c>
    </row>
    <row r="102" spans="1:7" ht="19.95" customHeight="1" x14ac:dyDescent="0.3">
      <c r="A102" s="6">
        <v>45584</v>
      </c>
      <c r="B102" s="3" t="s">
        <v>372</v>
      </c>
      <c r="C102" s="3" t="s">
        <v>373</v>
      </c>
      <c r="D102" s="3" t="s">
        <v>22</v>
      </c>
      <c r="E102" s="3" t="s">
        <v>374</v>
      </c>
      <c r="F102" s="3" t="s">
        <v>375</v>
      </c>
      <c r="G102" s="4" t="str">
        <f t="shared" si="1"/>
        <v>https://jobseq.eqsuite.com/JobPost/View/671537328205a200016356a8/travel-cath-lab-tech-in-goodyear-az?lic=2040&amp;uid=37255</v>
      </c>
    </row>
    <row r="103" spans="1:7" ht="19.95" customHeight="1" x14ac:dyDescent="0.3">
      <c r="A103" s="6">
        <v>45584</v>
      </c>
      <c r="B103" s="3" t="s">
        <v>376</v>
      </c>
      <c r="C103" s="3" t="s">
        <v>377</v>
      </c>
      <c r="D103" s="3" t="s">
        <v>378</v>
      </c>
      <c r="E103" s="3" t="s">
        <v>143</v>
      </c>
      <c r="F103" s="3" t="s">
        <v>379</v>
      </c>
      <c r="G103" s="4" t="str">
        <f t="shared" si="1"/>
        <v>https://jobseq.eqsuite.com/JobPost/View/67190b56f736b645b9d4ca24/preschool-aide-part-time?lic=2040&amp;uid=37255</v>
      </c>
    </row>
    <row r="104" spans="1:7" ht="19.95" customHeight="1" x14ac:dyDescent="0.3">
      <c r="A104" s="6">
        <v>45584</v>
      </c>
      <c r="B104" s="3" t="s">
        <v>380</v>
      </c>
      <c r="C104" s="3" t="s">
        <v>381</v>
      </c>
      <c r="D104" s="3" t="s">
        <v>32</v>
      </c>
      <c r="E104" s="3" t="s">
        <v>382</v>
      </c>
      <c r="F104" s="3" t="s">
        <v>383</v>
      </c>
      <c r="G104" s="4" t="str">
        <f t="shared" si="1"/>
        <v>https://jobseq.eqsuite.com/JobPost/View/67190afaf736b645b9d454da/bodyshop-advisor?lic=2040&amp;uid=37255</v>
      </c>
    </row>
    <row r="105" spans="1:7" ht="19.95" customHeight="1" x14ac:dyDescent="0.3">
      <c r="A105" s="6">
        <v>45584</v>
      </c>
      <c r="B105" s="3" t="s">
        <v>384</v>
      </c>
      <c r="C105" s="3" t="s">
        <v>373</v>
      </c>
      <c r="D105" s="3" t="s">
        <v>22</v>
      </c>
      <c r="E105" s="3" t="s">
        <v>385</v>
      </c>
      <c r="F105" s="3" t="s">
        <v>386</v>
      </c>
      <c r="G105" s="4" t="str">
        <f t="shared" si="1"/>
        <v>https://jobseq.eqsuite.com/JobPost/View/671537848205a20001647683/travel-ct-tech-in-goodyear-az?lic=2040&amp;uid=37255</v>
      </c>
    </row>
    <row r="106" spans="1:7" ht="19.95" customHeight="1" x14ac:dyDescent="0.3">
      <c r="A106" s="6">
        <v>45584</v>
      </c>
      <c r="B106" s="3" t="s">
        <v>387</v>
      </c>
      <c r="C106" s="3" t="s">
        <v>388</v>
      </c>
      <c r="D106" s="3" t="s">
        <v>7</v>
      </c>
      <c r="E106" s="3" t="s">
        <v>389</v>
      </c>
      <c r="F106" s="3" t="s">
        <v>390</v>
      </c>
      <c r="G106" s="4" t="str">
        <f t="shared" si="1"/>
        <v>https://jobseq.eqsuite.com/JobPost/View/67190aeff736b645b9d43fbb/after-school-teachers-24-25?lic=2040&amp;uid=37255</v>
      </c>
    </row>
    <row r="107" spans="1:7" ht="19.95" customHeight="1" x14ac:dyDescent="0.3">
      <c r="A107" s="6">
        <v>45584</v>
      </c>
      <c r="B107" s="3" t="s">
        <v>391</v>
      </c>
      <c r="C107" s="3" t="s">
        <v>392</v>
      </c>
      <c r="D107" s="3" t="s">
        <v>393</v>
      </c>
      <c r="E107" s="3" t="s">
        <v>156</v>
      </c>
      <c r="F107" s="3" t="s">
        <v>394</v>
      </c>
      <c r="G107" s="4" t="str">
        <f t="shared" si="1"/>
        <v>https://jobseq.eqsuite.com/JobPost/View/6719095cf736b645b9d29588/assistant-finance-manager?lic=2040&amp;uid=37255</v>
      </c>
    </row>
    <row r="108" spans="1:7" ht="19.95" customHeight="1" x14ac:dyDescent="0.3">
      <c r="A108" s="6">
        <v>45583</v>
      </c>
      <c r="B108" s="3" t="s">
        <v>395</v>
      </c>
      <c r="C108" s="3" t="s">
        <v>396</v>
      </c>
      <c r="D108" s="3" t="s">
        <v>397</v>
      </c>
      <c r="E108" s="3" t="s">
        <v>286</v>
      </c>
      <c r="F108" s="3" t="s">
        <v>398</v>
      </c>
      <c r="G108" s="4" t="str">
        <f t="shared" si="1"/>
        <v>https://jobseq.eqsuite.com/JobPost/View/67190bfbf736b645b9d59939/pharmacy-technician?lic=2040&amp;uid=37255</v>
      </c>
    </row>
    <row r="109" spans="1:7" ht="19.95" customHeight="1" x14ac:dyDescent="0.3">
      <c r="A109" s="6">
        <v>45583</v>
      </c>
      <c r="B109" s="3" t="s">
        <v>399</v>
      </c>
      <c r="C109" s="3" t="s">
        <v>400</v>
      </c>
      <c r="D109" s="3" t="s">
        <v>112</v>
      </c>
      <c r="E109" s="3" t="s">
        <v>401</v>
      </c>
      <c r="F109" s="3" t="s">
        <v>402</v>
      </c>
      <c r="G109" s="4" t="str">
        <f t="shared" si="1"/>
        <v>https://jobseq.eqsuite.com/JobPost/View/671400d67792540758c87fb1/onsite-medical-representative?lic=2040&amp;uid=37255</v>
      </c>
    </row>
    <row r="110" spans="1:7" ht="19.95" customHeight="1" x14ac:dyDescent="0.3">
      <c r="A110" s="6">
        <v>45583</v>
      </c>
      <c r="B110" s="3" t="s">
        <v>403</v>
      </c>
      <c r="C110" s="3" t="s">
        <v>404</v>
      </c>
      <c r="D110" s="3" t="s">
        <v>136</v>
      </c>
      <c r="E110" s="3" t="s">
        <v>405</v>
      </c>
      <c r="F110" s="3" t="s">
        <v>406</v>
      </c>
      <c r="G110" s="4" t="str">
        <f t="shared" si="1"/>
        <v>https://jobseq.eqsuite.com/JobPost/View/671382829b7d510ec41d9d5f/shop-tech-senior-diesel-mechanic?lic=2040&amp;uid=37255</v>
      </c>
    </row>
    <row r="111" spans="1:7" ht="19.95" customHeight="1" x14ac:dyDescent="0.3">
      <c r="A111" s="6">
        <v>45583</v>
      </c>
      <c r="B111" s="3" t="s">
        <v>407</v>
      </c>
      <c r="C111" s="3" t="s">
        <v>408</v>
      </c>
      <c r="D111" s="3" t="s">
        <v>136</v>
      </c>
      <c r="E111" s="3" t="s">
        <v>242</v>
      </c>
      <c r="F111" s="3" t="s">
        <v>409</v>
      </c>
      <c r="G111" s="4" t="str">
        <f t="shared" si="1"/>
        <v>https://jobseq.eqsuite.com/JobPost/View/67191172f736b645b9dc37b1/instacart-delivery-driver-flexible-hours?lic=2040&amp;uid=37255</v>
      </c>
    </row>
    <row r="112" spans="1:7" ht="19.95" customHeight="1" x14ac:dyDescent="0.3">
      <c r="A112" s="6">
        <v>45583</v>
      </c>
      <c r="B112" s="3" t="s">
        <v>410</v>
      </c>
      <c r="C112" s="3" t="s">
        <v>335</v>
      </c>
      <c r="D112" s="3" t="s">
        <v>41</v>
      </c>
      <c r="E112" s="3" t="s">
        <v>336</v>
      </c>
      <c r="F112" s="3" t="s">
        <v>411</v>
      </c>
      <c r="G112" s="4" t="str">
        <f t="shared" si="1"/>
        <v>https://jobseq.eqsuite.com/JobPost/View/671425bc7792540758c8930a/lead-groundskeeper?lic=2040&amp;uid=37255</v>
      </c>
    </row>
    <row r="113" spans="1:7" ht="19.95" customHeight="1" x14ac:dyDescent="0.3">
      <c r="A113" s="6">
        <v>45583</v>
      </c>
      <c r="B113" s="3" t="s">
        <v>395</v>
      </c>
      <c r="C113" s="3" t="s">
        <v>412</v>
      </c>
      <c r="D113" s="3" t="s">
        <v>413</v>
      </c>
      <c r="E113" s="3" t="s">
        <v>286</v>
      </c>
      <c r="F113" s="3" t="s">
        <v>414</v>
      </c>
      <c r="G113" s="4" t="str">
        <f t="shared" si="1"/>
        <v>https://jobseq.eqsuite.com/JobPost/View/67190d92f736b645b9d7b8dc/pharmacy-technician?lic=2040&amp;uid=37255</v>
      </c>
    </row>
    <row r="114" spans="1:7" ht="19.95" customHeight="1" x14ac:dyDescent="0.3">
      <c r="A114" s="6">
        <v>45583</v>
      </c>
      <c r="B114" s="3" t="s">
        <v>415</v>
      </c>
      <c r="C114" s="3" t="s">
        <v>416</v>
      </c>
      <c r="D114" s="3" t="s">
        <v>417</v>
      </c>
      <c r="E114" s="3" t="s">
        <v>189</v>
      </c>
      <c r="F114" s="3" t="s">
        <v>418</v>
      </c>
      <c r="G114" s="4" t="str">
        <f t="shared" si="1"/>
        <v>https://jobseq.eqsuite.com/JobPost/View/67190a5df736b645b9d39e39/2024-2025-7th-8th-grade-social-studies-teacher?lic=2040&amp;uid=37255</v>
      </c>
    </row>
    <row r="115" spans="1:7" ht="19.95" customHeight="1" x14ac:dyDescent="0.3">
      <c r="A115" s="6">
        <v>45583</v>
      </c>
      <c r="B115" s="3" t="s">
        <v>419</v>
      </c>
      <c r="C115" s="3" t="s">
        <v>420</v>
      </c>
      <c r="D115" s="3" t="s">
        <v>421</v>
      </c>
      <c r="E115" s="3" t="s">
        <v>50</v>
      </c>
      <c r="F115" s="3" t="s">
        <v>422</v>
      </c>
      <c r="G115" s="4" t="str">
        <f t="shared" si="1"/>
        <v>https://jobseq.eqsuite.com/JobPost/View/67191050f736b645b9dac23b/warehouse-material-handler?lic=2040&amp;uid=37255</v>
      </c>
    </row>
    <row r="116" spans="1:7" ht="19.95" customHeight="1" x14ac:dyDescent="0.3">
      <c r="A116" s="6">
        <v>45583</v>
      </c>
      <c r="B116" s="3" t="s">
        <v>423</v>
      </c>
      <c r="C116" s="3" t="s">
        <v>424</v>
      </c>
      <c r="D116" s="3" t="s">
        <v>165</v>
      </c>
      <c r="E116" s="3" t="s">
        <v>96</v>
      </c>
      <c r="F116" s="3" t="s">
        <v>425</v>
      </c>
      <c r="G116" s="4" t="str">
        <f t="shared" si="1"/>
        <v>https://jobseq.eqsuite.com/JobPost/View/6719111cf736b645b9dbc4fa/production-operator-overnight-12-hour-shift?lic=2040&amp;uid=37255</v>
      </c>
    </row>
    <row r="117" spans="1:7" ht="19.95" customHeight="1" x14ac:dyDescent="0.3">
      <c r="A117" s="6">
        <v>45583</v>
      </c>
      <c r="B117" s="3" t="s">
        <v>426</v>
      </c>
      <c r="C117" s="3" t="s">
        <v>169</v>
      </c>
      <c r="D117" s="3" t="s">
        <v>32</v>
      </c>
      <c r="E117" s="3" t="s">
        <v>382</v>
      </c>
      <c r="F117" s="3" t="s">
        <v>427</v>
      </c>
      <c r="G117" s="4" t="str">
        <f t="shared" si="1"/>
        <v>https://jobseq.eqsuite.com/JobPost/View/6712a93a9b7d5006f8750dff/experienced-heavy-body-technician-2nd-shift?lic=2040&amp;uid=37255</v>
      </c>
    </row>
    <row r="118" spans="1:7" ht="19.95" customHeight="1" x14ac:dyDescent="0.3">
      <c r="A118" s="6">
        <v>45583</v>
      </c>
      <c r="B118" s="3" t="s">
        <v>428</v>
      </c>
      <c r="C118" s="3" t="s">
        <v>429</v>
      </c>
      <c r="D118" s="3" t="s">
        <v>22</v>
      </c>
      <c r="E118" s="3" t="s">
        <v>430</v>
      </c>
      <c r="F118" s="3" t="s">
        <v>431</v>
      </c>
      <c r="G118" s="4" t="str">
        <f t="shared" si="1"/>
        <v>https://jobseq.eqsuite.com/JobPost/View/67190b84f736b645b9d4fb57/construction-materials-testing-field-technician?lic=2040&amp;uid=37255</v>
      </c>
    </row>
    <row r="119" spans="1:7" ht="19.95" customHeight="1" x14ac:dyDescent="0.3">
      <c r="A119" s="6">
        <v>45583</v>
      </c>
      <c r="B119" s="3" t="s">
        <v>432</v>
      </c>
      <c r="C119" s="3" t="s">
        <v>433</v>
      </c>
      <c r="D119" s="3" t="s">
        <v>434</v>
      </c>
      <c r="E119" s="3" t="s">
        <v>67</v>
      </c>
      <c r="F119" s="3" t="s">
        <v>435</v>
      </c>
      <c r="G119" s="4" t="str">
        <f t="shared" si="1"/>
        <v>https://jobseq.eqsuite.com/JobPost/View/67190adef736b645b9d42413/prep-cook?lic=2040&amp;uid=37255</v>
      </c>
    </row>
    <row r="120" spans="1:7" ht="19.95" customHeight="1" x14ac:dyDescent="0.3">
      <c r="A120" s="6">
        <v>45583</v>
      </c>
      <c r="B120" s="3" t="s">
        <v>436</v>
      </c>
      <c r="C120" s="3" t="s">
        <v>437</v>
      </c>
      <c r="D120" s="3" t="s">
        <v>112</v>
      </c>
      <c r="E120" s="3" t="s">
        <v>438</v>
      </c>
      <c r="F120" s="3" t="s">
        <v>439</v>
      </c>
      <c r="G120" s="4" t="str">
        <f t="shared" si="1"/>
        <v>https://jobseq.eqsuite.com/JobPost/View/6712ccd99b7d510ec41d5498/bilingual-caregiver?lic=2040&amp;uid=37255</v>
      </c>
    </row>
    <row r="121" spans="1:7" ht="19.95" customHeight="1" x14ac:dyDescent="0.3">
      <c r="A121" s="6">
        <v>45583</v>
      </c>
      <c r="B121" s="3" t="s">
        <v>440</v>
      </c>
      <c r="C121" s="3" t="s">
        <v>48</v>
      </c>
      <c r="D121" s="3" t="s">
        <v>49</v>
      </c>
      <c r="E121" s="3" t="s">
        <v>50</v>
      </c>
      <c r="F121" s="3" t="s">
        <v>441</v>
      </c>
      <c r="G121" s="4" t="str">
        <f t="shared" si="1"/>
        <v>https://jobseq.eqsuite.com/JobPost/View/67135fb69b7d5006f8756af8/warehouse-lead?lic=2040&amp;uid=37255</v>
      </c>
    </row>
    <row r="122" spans="1:7" ht="19.95" customHeight="1" x14ac:dyDescent="0.3">
      <c r="A122" s="6">
        <v>45583</v>
      </c>
      <c r="B122" s="3" t="s">
        <v>442</v>
      </c>
      <c r="C122" s="3" t="s">
        <v>443</v>
      </c>
      <c r="D122" s="3" t="s">
        <v>22</v>
      </c>
      <c r="E122" s="3" t="s">
        <v>444</v>
      </c>
      <c r="F122" s="3" t="s">
        <v>445</v>
      </c>
      <c r="G122" s="4" t="str">
        <f t="shared" si="1"/>
        <v>https://jobseq.eqsuite.com/JobPost/View/67191169f736b645b9dc2d00/digital-marketing-specialist?lic=2040&amp;uid=37255</v>
      </c>
    </row>
    <row r="123" spans="1:7" ht="19.95" customHeight="1" x14ac:dyDescent="0.3">
      <c r="A123" s="6">
        <v>45583</v>
      </c>
      <c r="B123" s="3" t="s">
        <v>446</v>
      </c>
      <c r="C123" s="3" t="s">
        <v>443</v>
      </c>
      <c r="D123" s="3" t="s">
        <v>447</v>
      </c>
      <c r="E123" s="3" t="s">
        <v>448</v>
      </c>
      <c r="F123" s="3" t="s">
        <v>449</v>
      </c>
      <c r="G123" s="4" t="str">
        <f t="shared" si="1"/>
        <v>https://jobseq.eqsuite.com/JobPost/View/67190ae7f736b645b9d432cf/chiropractor?lic=2040&amp;uid=37255</v>
      </c>
    </row>
    <row r="124" spans="1:7" ht="19.95" customHeight="1" x14ac:dyDescent="0.3">
      <c r="A124" s="6">
        <v>45583</v>
      </c>
      <c r="B124" s="3" t="s">
        <v>450</v>
      </c>
      <c r="C124" s="3" t="s">
        <v>451</v>
      </c>
      <c r="D124" s="3" t="s">
        <v>452</v>
      </c>
      <c r="E124" s="3" t="s">
        <v>453</v>
      </c>
      <c r="F124" s="3" t="s">
        <v>454</v>
      </c>
      <c r="G124" s="4" t="str">
        <f t="shared" si="1"/>
        <v>https://jobseq.eqsuite.com/JobPost/View/6714af0d7792540758c8b50d/service-supervisor-alta-goodyear-lease-up?lic=2040&amp;uid=37255</v>
      </c>
    </row>
    <row r="125" spans="1:7" ht="19.95" customHeight="1" x14ac:dyDescent="0.3">
      <c r="A125" s="6">
        <v>45583</v>
      </c>
      <c r="B125" s="3" t="s">
        <v>455</v>
      </c>
      <c r="C125" s="3" t="s">
        <v>456</v>
      </c>
      <c r="D125" s="3" t="s">
        <v>112</v>
      </c>
      <c r="E125" s="3" t="s">
        <v>342</v>
      </c>
      <c r="F125" s="3" t="s">
        <v>457</v>
      </c>
      <c r="G125" s="4" t="str">
        <f t="shared" si="1"/>
        <v>https://jobseq.eqsuite.com/JobPost/View/671910f3f736b645b9db91a5/holiday-picker-packer-buckeye-az-1st-shift?lic=2040&amp;uid=37255</v>
      </c>
    </row>
    <row r="126" spans="1:7" ht="19.95" customHeight="1" x14ac:dyDescent="0.3">
      <c r="A126" s="6">
        <v>45583</v>
      </c>
      <c r="B126" s="3" t="s">
        <v>458</v>
      </c>
      <c r="C126" s="3" t="s">
        <v>459</v>
      </c>
      <c r="D126" s="3" t="s">
        <v>22</v>
      </c>
      <c r="E126" s="3" t="s">
        <v>50</v>
      </c>
      <c r="F126" s="3" t="s">
        <v>460</v>
      </c>
      <c r="G126" s="4" t="str">
        <f t="shared" si="1"/>
        <v>https://jobseq.eqsuite.com/JobPost/View/6715d5687318e915803c4d64/factor-warehouse?lic=2040&amp;uid=37255</v>
      </c>
    </row>
    <row r="127" spans="1:7" ht="19.95" customHeight="1" x14ac:dyDescent="0.3">
      <c r="A127" s="6">
        <v>45583</v>
      </c>
      <c r="B127" s="3" t="s">
        <v>461</v>
      </c>
      <c r="C127" s="3" t="s">
        <v>462</v>
      </c>
      <c r="D127" s="3" t="s">
        <v>22</v>
      </c>
      <c r="E127" s="3" t="s">
        <v>463</v>
      </c>
      <c r="F127" s="3" t="s">
        <v>464</v>
      </c>
      <c r="G127" s="4" t="str">
        <f t="shared" si="1"/>
        <v>https://jobseq.eqsuite.com/JobPost/View/67138da69b7d510ec41da2bd/cnc-machine-operator?lic=2040&amp;uid=37255</v>
      </c>
    </row>
    <row r="128" spans="1:7" ht="19.95" customHeight="1" x14ac:dyDescent="0.3">
      <c r="A128" s="6">
        <v>45583</v>
      </c>
      <c r="B128" s="3" t="s">
        <v>465</v>
      </c>
      <c r="C128" s="3" t="s">
        <v>466</v>
      </c>
      <c r="D128" s="3" t="s">
        <v>22</v>
      </c>
      <c r="E128" s="3" t="s">
        <v>123</v>
      </c>
      <c r="F128" s="3" t="s">
        <v>467</v>
      </c>
      <c r="G128" s="4" t="str">
        <f t="shared" si="1"/>
        <v>https://jobseq.eqsuite.com/JobPost/View/6713e6eb33fc6100014ff2da/licensed-mental-health-therapist-hybrid-or-remote?lic=2040&amp;uid=37255</v>
      </c>
    </row>
    <row r="129" spans="1:7" ht="19.95" customHeight="1" x14ac:dyDescent="0.3">
      <c r="A129" s="6">
        <v>45583</v>
      </c>
      <c r="B129" s="3" t="s">
        <v>468</v>
      </c>
      <c r="C129" s="3" t="s">
        <v>469</v>
      </c>
      <c r="D129" s="3" t="s">
        <v>41</v>
      </c>
      <c r="E129" s="3" t="s">
        <v>50</v>
      </c>
      <c r="F129" s="3" t="s">
        <v>470</v>
      </c>
      <c r="G129" s="4" t="str">
        <f t="shared" si="1"/>
        <v>https://jobseq.eqsuite.com/JobPost/View/67134ce87792540758c8275a/lm-jb-0799-1-whai-avondale-az-tue-sat730am?lic=2040&amp;uid=37255</v>
      </c>
    </row>
    <row r="130" spans="1:7" ht="19.95" customHeight="1" x14ac:dyDescent="0.3">
      <c r="A130" s="6">
        <v>45583</v>
      </c>
      <c r="B130" s="3" t="s">
        <v>471</v>
      </c>
      <c r="C130" s="3" t="s">
        <v>472</v>
      </c>
      <c r="D130" s="3" t="s">
        <v>49</v>
      </c>
      <c r="E130" s="3" t="s">
        <v>473</v>
      </c>
      <c r="F130" s="3" t="s">
        <v>474</v>
      </c>
      <c r="G130" s="4" t="str">
        <f t="shared" ref="G130:G193" si="2">HYPERLINK(F130)</f>
        <v>https://jobseq.eqsuite.com/JobPost/View/6715deb39b7d5006f8762bcf/construction-superintendent?lic=2040&amp;uid=37255</v>
      </c>
    </row>
    <row r="131" spans="1:7" ht="19.95" customHeight="1" x14ac:dyDescent="0.3">
      <c r="A131" s="6">
        <v>45583</v>
      </c>
      <c r="B131" s="3" t="s">
        <v>475</v>
      </c>
      <c r="C131" s="3" t="s">
        <v>476</v>
      </c>
      <c r="D131" s="3" t="s">
        <v>477</v>
      </c>
      <c r="E131" s="3" t="s">
        <v>478</v>
      </c>
      <c r="F131" s="3" t="s">
        <v>479</v>
      </c>
      <c r="G131" s="4" t="str">
        <f t="shared" si="2"/>
        <v>https://jobseq.eqsuite.com/JobPost/View/6719118af736b645b9dc5a95/crew-member?lic=2040&amp;uid=37255</v>
      </c>
    </row>
    <row r="132" spans="1:7" ht="19.95" customHeight="1" x14ac:dyDescent="0.3">
      <c r="A132" s="6">
        <v>45583</v>
      </c>
      <c r="B132" s="3" t="s">
        <v>480</v>
      </c>
      <c r="C132" s="3" t="s">
        <v>481</v>
      </c>
      <c r="D132" s="3" t="s">
        <v>112</v>
      </c>
      <c r="E132" s="3" t="s">
        <v>405</v>
      </c>
      <c r="F132" s="3" t="s">
        <v>482</v>
      </c>
      <c r="G132" s="4" t="str">
        <f t="shared" si="2"/>
        <v>https://jobseq.eqsuite.com/JobPost/View/6712d41d9b7d510ec41d5958/technician-mechanic-rental-shop-buckeye-miller-road-az?lic=2040&amp;uid=37255</v>
      </c>
    </row>
    <row r="133" spans="1:7" ht="19.95" customHeight="1" x14ac:dyDescent="0.3">
      <c r="A133" s="6">
        <v>45583</v>
      </c>
      <c r="B133" s="3" t="s">
        <v>483</v>
      </c>
      <c r="C133" s="3" t="s">
        <v>484</v>
      </c>
      <c r="D133" s="3" t="s">
        <v>485</v>
      </c>
      <c r="E133" s="3" t="s">
        <v>96</v>
      </c>
      <c r="F133" s="3" t="s">
        <v>486</v>
      </c>
      <c r="G133" s="4" t="str">
        <f t="shared" si="2"/>
        <v>https://jobseq.eqsuite.com/JobPost/View/671909c4f736b645b9d2f551/sort-farm-operator-production-technician?lic=2040&amp;uid=37255</v>
      </c>
    </row>
    <row r="134" spans="1:7" ht="19.95" customHeight="1" x14ac:dyDescent="0.3">
      <c r="A134" s="6">
        <v>45583</v>
      </c>
      <c r="B134" s="3" t="s">
        <v>487</v>
      </c>
      <c r="C134" s="3" t="s">
        <v>488</v>
      </c>
      <c r="D134" s="3" t="s">
        <v>22</v>
      </c>
      <c r="E134" s="3" t="s">
        <v>453</v>
      </c>
      <c r="F134" s="3" t="s">
        <v>489</v>
      </c>
      <c r="G134" s="4" t="str">
        <f t="shared" si="2"/>
        <v>https://jobseq.eqsuite.com/JobPost/View/6712a9789b7d510ec41d362f/senior-maintenance-manager-kitchen-production?lic=2040&amp;uid=37255</v>
      </c>
    </row>
    <row r="135" spans="1:7" ht="19.95" customHeight="1" x14ac:dyDescent="0.3">
      <c r="A135" s="6">
        <v>45583</v>
      </c>
      <c r="B135" s="3" t="s">
        <v>490</v>
      </c>
      <c r="C135" s="3" t="s">
        <v>491</v>
      </c>
      <c r="D135" s="3" t="s">
        <v>492</v>
      </c>
      <c r="E135" s="3" t="s">
        <v>493</v>
      </c>
      <c r="F135" s="3" t="s">
        <v>494</v>
      </c>
      <c r="G135" s="4" t="str">
        <f t="shared" si="2"/>
        <v>https://jobseq.eqsuite.com/JobPost/View/67190a75f736b645b9d3c053/bartender-mixologist?lic=2040&amp;uid=37255</v>
      </c>
    </row>
    <row r="136" spans="1:7" ht="19.95" customHeight="1" x14ac:dyDescent="0.3">
      <c r="A136" s="6">
        <v>45582</v>
      </c>
      <c r="B136" s="3" t="s">
        <v>495</v>
      </c>
      <c r="C136" s="3" t="s">
        <v>496</v>
      </c>
      <c r="D136" s="3" t="s">
        <v>308</v>
      </c>
      <c r="E136" s="3" t="s">
        <v>497</v>
      </c>
      <c r="F136" s="3" t="s">
        <v>498</v>
      </c>
      <c r="G136" s="4" t="str">
        <f t="shared" si="2"/>
        <v>https://jobseq.eqsuite.com/JobPost/View/671910f2f736b645b9db8f42/representative-front-desk?lic=2040&amp;uid=37255</v>
      </c>
    </row>
    <row r="137" spans="1:7" ht="19.95" customHeight="1" x14ac:dyDescent="0.3">
      <c r="A137" s="6">
        <v>45582</v>
      </c>
      <c r="B137" s="3" t="s">
        <v>499</v>
      </c>
      <c r="C137" s="3" t="s">
        <v>500</v>
      </c>
      <c r="D137" s="3" t="s">
        <v>501</v>
      </c>
      <c r="E137" s="3" t="s">
        <v>502</v>
      </c>
      <c r="F137" s="3" t="s">
        <v>503</v>
      </c>
      <c r="G137" s="4" t="str">
        <f t="shared" si="2"/>
        <v>https://jobseq.eqsuite.com/JobPost/View/67190abdf736b645b9d3fae2/busser-food-runner-goodyear?lic=2040&amp;uid=37255</v>
      </c>
    </row>
    <row r="138" spans="1:7" ht="19.95" customHeight="1" x14ac:dyDescent="0.3">
      <c r="A138" s="6">
        <v>45582</v>
      </c>
      <c r="B138" s="3" t="s">
        <v>504</v>
      </c>
      <c r="C138" s="3" t="s">
        <v>505</v>
      </c>
      <c r="D138" s="3" t="s">
        <v>32</v>
      </c>
      <c r="E138" s="3" t="s">
        <v>506</v>
      </c>
      <c r="F138" s="3" t="s">
        <v>507</v>
      </c>
      <c r="G138" s="4" t="str">
        <f t="shared" si="2"/>
        <v>https://jobseq.eqsuite.com/JobPost/View/671294716515f90001c038d0/quality-manager?lic=2040&amp;uid=37255</v>
      </c>
    </row>
    <row r="139" spans="1:7" ht="19.95" customHeight="1" x14ac:dyDescent="0.3">
      <c r="A139" s="6">
        <v>45582</v>
      </c>
      <c r="B139" s="3" t="s">
        <v>508</v>
      </c>
      <c r="C139" s="3" t="s">
        <v>509</v>
      </c>
      <c r="D139" s="3" t="s">
        <v>32</v>
      </c>
      <c r="E139" s="3" t="s">
        <v>50</v>
      </c>
      <c r="F139" s="3" t="s">
        <v>510</v>
      </c>
      <c r="G139" s="4" t="str">
        <f t="shared" si="2"/>
        <v>https://jobseq.eqsuite.com/JobPost/View/67190eaef736b645b9d944b9/shipping-and-receiving-order-picker?lic=2040&amp;uid=37255</v>
      </c>
    </row>
    <row r="140" spans="1:7" ht="19.95" customHeight="1" x14ac:dyDescent="0.3">
      <c r="A140" s="6">
        <v>45582</v>
      </c>
      <c r="B140" s="3" t="s">
        <v>511</v>
      </c>
      <c r="C140" s="3" t="s">
        <v>512</v>
      </c>
      <c r="D140" s="3" t="s">
        <v>7</v>
      </c>
      <c r="E140" s="3" t="s">
        <v>513</v>
      </c>
      <c r="F140" s="3" t="s">
        <v>514</v>
      </c>
      <c r="G140" s="4" t="str">
        <f t="shared" si="2"/>
        <v>https://jobseq.eqsuite.com/JobPost/View/67190a2ef736b645b9d36bce/marketing-specialist?lic=2040&amp;uid=37255</v>
      </c>
    </row>
    <row r="141" spans="1:7" ht="19.95" customHeight="1" x14ac:dyDescent="0.3">
      <c r="A141" s="6">
        <v>45582</v>
      </c>
      <c r="B141" s="3" t="s">
        <v>515</v>
      </c>
      <c r="C141" s="3" t="s">
        <v>48</v>
      </c>
      <c r="D141" s="3" t="s">
        <v>112</v>
      </c>
      <c r="E141" s="3" t="s">
        <v>516</v>
      </c>
      <c r="F141" s="3" t="s">
        <v>517</v>
      </c>
      <c r="G141" s="4" t="str">
        <f t="shared" si="2"/>
        <v>https://jobseq.eqsuite.com/JobPost/View/67120ebc7792540758c79d92/mig-welder-1st-shift?lic=2040&amp;uid=37255</v>
      </c>
    </row>
    <row r="142" spans="1:7" ht="19.95" customHeight="1" x14ac:dyDescent="0.3">
      <c r="A142" s="6">
        <v>45582</v>
      </c>
      <c r="B142" s="3" t="s">
        <v>518</v>
      </c>
      <c r="C142" s="3" t="s">
        <v>111</v>
      </c>
      <c r="D142" s="3" t="s">
        <v>129</v>
      </c>
      <c r="E142" s="3" t="s">
        <v>519</v>
      </c>
      <c r="F142" s="3" t="s">
        <v>520</v>
      </c>
      <c r="G142" s="4" t="str">
        <f t="shared" si="2"/>
        <v>https://jobseq.eqsuite.com/JobPost/View/671197807792540758c75f2b/seasonal-support-driver?lic=2040&amp;uid=37255</v>
      </c>
    </row>
    <row r="143" spans="1:7" ht="19.95" customHeight="1" x14ac:dyDescent="0.3">
      <c r="A143" s="6">
        <v>45582</v>
      </c>
      <c r="B143" s="3" t="s">
        <v>521</v>
      </c>
      <c r="C143" s="3" t="s">
        <v>522</v>
      </c>
      <c r="D143" s="3" t="s">
        <v>22</v>
      </c>
      <c r="E143" s="3" t="s">
        <v>523</v>
      </c>
      <c r="F143" s="3" t="s">
        <v>524</v>
      </c>
      <c r="G143" s="4" t="str">
        <f t="shared" si="2"/>
        <v>https://jobseq.eqsuite.com/JobPost/View/6713e5cc33fc6100014c51dd/sales-associate-optical?lic=2040&amp;uid=37255</v>
      </c>
    </row>
    <row r="144" spans="1:7" ht="19.95" customHeight="1" x14ac:dyDescent="0.3">
      <c r="A144" s="6">
        <v>45582</v>
      </c>
      <c r="B144" s="3" t="s">
        <v>525</v>
      </c>
      <c r="C144" s="3" t="s">
        <v>526</v>
      </c>
      <c r="D144" s="3" t="s">
        <v>49</v>
      </c>
      <c r="E144" s="3" t="s">
        <v>438</v>
      </c>
      <c r="F144" s="3" t="s">
        <v>527</v>
      </c>
      <c r="G144" s="4" t="str">
        <f t="shared" si="2"/>
        <v>https://jobseq.eqsuite.com/JobPost/View/67117e119b7d5006f8747a89/caregiver?lic=2040&amp;uid=37255</v>
      </c>
    </row>
    <row r="145" spans="1:7" ht="19.95" customHeight="1" x14ac:dyDescent="0.3">
      <c r="A145" s="6">
        <v>45582</v>
      </c>
      <c r="B145" s="3" t="s">
        <v>528</v>
      </c>
      <c r="C145" s="3" t="s">
        <v>529</v>
      </c>
      <c r="D145" s="3" t="s">
        <v>530</v>
      </c>
      <c r="E145" s="3" t="s">
        <v>506</v>
      </c>
      <c r="F145" s="3" t="s">
        <v>531</v>
      </c>
      <c r="G145" s="4" t="str">
        <f t="shared" si="2"/>
        <v>https://jobseq.eqsuite.com/JobPost/View/67190a6df736b645b9d3b2fe/quality-assurance?lic=2040&amp;uid=37255</v>
      </c>
    </row>
    <row r="146" spans="1:7" ht="19.95" customHeight="1" x14ac:dyDescent="0.3">
      <c r="A146" s="6">
        <v>45582</v>
      </c>
      <c r="B146" s="3" t="s">
        <v>532</v>
      </c>
      <c r="C146" s="3" t="s">
        <v>404</v>
      </c>
      <c r="D146" s="3" t="s">
        <v>136</v>
      </c>
      <c r="E146" s="3" t="s">
        <v>519</v>
      </c>
      <c r="F146" s="3" t="s">
        <v>533</v>
      </c>
      <c r="G146" s="4" t="str">
        <f t="shared" si="2"/>
        <v>https://jobseq.eqsuite.com/JobPost/View/67122fd59b7d510ec41d0d8b/parts-specialist-delivery-driver?lic=2040&amp;uid=37255</v>
      </c>
    </row>
    <row r="147" spans="1:7" ht="19.95" customHeight="1" x14ac:dyDescent="0.3">
      <c r="A147" s="6">
        <v>45582</v>
      </c>
      <c r="B147" s="3" t="s">
        <v>534</v>
      </c>
      <c r="C147" s="3" t="s">
        <v>535</v>
      </c>
      <c r="D147" s="3" t="s">
        <v>536</v>
      </c>
      <c r="E147" s="3" t="s">
        <v>497</v>
      </c>
      <c r="F147" s="3" t="s">
        <v>537</v>
      </c>
      <c r="G147" s="4" t="str">
        <f t="shared" si="2"/>
        <v>https://jobseq.eqsuite.com/JobPost/View/67190b28f736b645b9d47f0c/front-desk-receptionist-tolleson?lic=2040&amp;uid=37255</v>
      </c>
    </row>
    <row r="148" spans="1:7" ht="19.95" customHeight="1" x14ac:dyDescent="0.3">
      <c r="A148" s="6">
        <v>45582</v>
      </c>
      <c r="B148" s="3" t="s">
        <v>176</v>
      </c>
      <c r="C148" s="3" t="s">
        <v>538</v>
      </c>
      <c r="D148" s="3" t="s">
        <v>112</v>
      </c>
      <c r="E148" s="3" t="s">
        <v>147</v>
      </c>
      <c r="F148" s="3" t="s">
        <v>539</v>
      </c>
      <c r="G148" s="4" t="str">
        <f t="shared" si="2"/>
        <v>https://jobseq.eqsuite.com/JobPost/View/67191190f736b645b9dc6381/forklift-operator?lic=2040&amp;uid=37255</v>
      </c>
    </row>
    <row r="149" spans="1:7" ht="19.95" customHeight="1" x14ac:dyDescent="0.3">
      <c r="A149" s="6">
        <v>45582</v>
      </c>
      <c r="B149" s="3" t="s">
        <v>540</v>
      </c>
      <c r="C149" s="3" t="s">
        <v>541</v>
      </c>
      <c r="D149" s="3" t="s">
        <v>542</v>
      </c>
      <c r="E149" s="3" t="s">
        <v>438</v>
      </c>
      <c r="F149" s="3" t="s">
        <v>543</v>
      </c>
      <c r="G149" s="4" t="str">
        <f t="shared" si="2"/>
        <v>https://jobseq.eqsuite.com/JobPost/View/67191051f736b645b9dac428/certified-caregiver?lic=2040&amp;uid=37255</v>
      </c>
    </row>
    <row r="150" spans="1:7" ht="19.95" customHeight="1" x14ac:dyDescent="0.3">
      <c r="A150" s="6">
        <v>45582</v>
      </c>
      <c r="B150" s="3" t="s">
        <v>546</v>
      </c>
      <c r="C150" s="3" t="s">
        <v>547</v>
      </c>
      <c r="D150" s="3" t="s">
        <v>22</v>
      </c>
      <c r="E150" s="3" t="s">
        <v>548</v>
      </c>
      <c r="F150" s="3" t="s">
        <v>549</v>
      </c>
      <c r="G150" s="4" t="str">
        <f t="shared" si="2"/>
        <v>https://jobseq.eqsuite.com/JobPost/View/671295d66515f90001c49614/plant-controller-goodyear?lic=2040&amp;uid=37255</v>
      </c>
    </row>
    <row r="151" spans="1:7" ht="19.95" customHeight="1" x14ac:dyDescent="0.3">
      <c r="A151" s="6">
        <v>45582</v>
      </c>
      <c r="B151" s="3" t="s">
        <v>518</v>
      </c>
      <c r="C151" s="3" t="s">
        <v>111</v>
      </c>
      <c r="D151" s="3" t="s">
        <v>129</v>
      </c>
      <c r="E151" s="3" t="s">
        <v>519</v>
      </c>
      <c r="F151" s="3" t="s">
        <v>550</v>
      </c>
      <c r="G151" s="4" t="str">
        <f t="shared" si="2"/>
        <v>https://jobseq.eqsuite.com/JobPost/View/671197fd9b7d510ec41cc170/seasonal-support-driver?lic=2040&amp;uid=37255</v>
      </c>
    </row>
    <row r="152" spans="1:7" ht="19.95" customHeight="1" x14ac:dyDescent="0.3">
      <c r="A152" s="6">
        <v>45582</v>
      </c>
      <c r="B152" s="3" t="s">
        <v>551</v>
      </c>
      <c r="C152" s="3" t="s">
        <v>275</v>
      </c>
      <c r="D152" s="3" t="s">
        <v>45</v>
      </c>
      <c r="E152" s="3" t="s">
        <v>276</v>
      </c>
      <c r="F152" s="3" t="s">
        <v>552</v>
      </c>
      <c r="G152" s="4" t="str">
        <f t="shared" si="2"/>
        <v>https://jobseq.eqsuite.com/JobPost/View/6711b2fe9b7d510ec41cccf3/teaching-fellow?lic=2040&amp;uid=37255</v>
      </c>
    </row>
    <row r="153" spans="1:7" ht="19.95" customHeight="1" x14ac:dyDescent="0.3">
      <c r="A153" s="6">
        <v>45582</v>
      </c>
      <c r="B153" s="3" t="s">
        <v>553</v>
      </c>
      <c r="C153" s="3" t="s">
        <v>554</v>
      </c>
      <c r="D153" s="3" t="s">
        <v>32</v>
      </c>
      <c r="E153" s="3" t="s">
        <v>251</v>
      </c>
      <c r="F153" s="3" t="s">
        <v>555</v>
      </c>
      <c r="G153" s="4" t="str">
        <f t="shared" si="2"/>
        <v>https://jobseq.eqsuite.com/JobPost/View/6719de909b7d510ec41ff290/cdl-spreader-operator?lic=2040&amp;uid=37255</v>
      </c>
    </row>
    <row r="154" spans="1:7" ht="19.95" customHeight="1" x14ac:dyDescent="0.3">
      <c r="A154" s="6">
        <v>45582</v>
      </c>
      <c r="B154" s="3" t="s">
        <v>316</v>
      </c>
      <c r="C154" s="3" t="s">
        <v>556</v>
      </c>
      <c r="D154" s="3" t="s">
        <v>112</v>
      </c>
      <c r="E154" s="3" t="s">
        <v>50</v>
      </c>
      <c r="F154" s="3" t="s">
        <v>557</v>
      </c>
      <c r="G154" s="4" t="str">
        <f t="shared" si="2"/>
        <v>https://jobseq.eqsuite.com/JobPost/View/67190b47f736b645b9d4b620/material-handler?lic=2040&amp;uid=37255</v>
      </c>
    </row>
    <row r="155" spans="1:7" ht="19.95" customHeight="1" x14ac:dyDescent="0.3">
      <c r="A155" s="6">
        <v>45582</v>
      </c>
      <c r="B155" s="3" t="s">
        <v>558</v>
      </c>
      <c r="C155" s="3" t="s">
        <v>6</v>
      </c>
      <c r="D155" s="3" t="s">
        <v>7</v>
      </c>
      <c r="E155" s="3" t="s">
        <v>559</v>
      </c>
      <c r="F155" s="3" t="s">
        <v>560</v>
      </c>
      <c r="G155" s="4" t="str">
        <f t="shared" si="2"/>
        <v>https://jobseq.eqsuite.com/JobPost/View/671304a19b7d510ec41d71f3/event-services-lead?lic=2040&amp;uid=37255</v>
      </c>
    </row>
    <row r="156" spans="1:7" ht="19.95" customHeight="1" x14ac:dyDescent="0.3">
      <c r="A156" s="6">
        <v>45582</v>
      </c>
      <c r="B156" s="3" t="s">
        <v>561</v>
      </c>
      <c r="C156" s="3" t="s">
        <v>562</v>
      </c>
      <c r="D156" s="3" t="s">
        <v>563</v>
      </c>
      <c r="E156" s="3" t="s">
        <v>286</v>
      </c>
      <c r="F156" s="3" t="s">
        <v>564</v>
      </c>
      <c r="G156" s="4" t="str">
        <f t="shared" si="2"/>
        <v>https://jobseq.eqsuite.com/JobPost/View/671910c0f736b645b9db4fbe/realtor-100k-guaranteed?lic=2040&amp;uid=37255</v>
      </c>
    </row>
    <row r="157" spans="1:7" ht="19.95" customHeight="1" x14ac:dyDescent="0.3">
      <c r="A157" s="6">
        <v>45582</v>
      </c>
      <c r="B157" s="3" t="s">
        <v>565</v>
      </c>
      <c r="C157" s="3" t="s">
        <v>169</v>
      </c>
      <c r="D157" s="3" t="s">
        <v>32</v>
      </c>
      <c r="E157" s="3" t="s">
        <v>234</v>
      </c>
      <c r="F157" s="3" t="s">
        <v>566</v>
      </c>
      <c r="G157" s="4" t="str">
        <f t="shared" si="2"/>
        <v>https://jobseq.eqsuite.com/JobPost/View/6712a93a9b7d5006f8750e00/entry-level-auto-technician?lic=2040&amp;uid=37255</v>
      </c>
    </row>
    <row r="158" spans="1:7" ht="19.95" customHeight="1" x14ac:dyDescent="0.3">
      <c r="A158" s="6">
        <v>45582</v>
      </c>
      <c r="B158" s="3" t="s">
        <v>567</v>
      </c>
      <c r="C158" s="3" t="s">
        <v>217</v>
      </c>
      <c r="D158" s="3" t="s">
        <v>136</v>
      </c>
      <c r="E158" s="3" t="s">
        <v>159</v>
      </c>
      <c r="F158" s="3" t="s">
        <v>568</v>
      </c>
      <c r="G158" s="4" t="str">
        <f t="shared" si="2"/>
        <v>https://jobseq.eqsuite.com/JobPost/View/6712e84b9b7d510ec41d6add/police-service-assistant?lic=2040&amp;uid=37255</v>
      </c>
    </row>
    <row r="159" spans="1:7" ht="19.95" customHeight="1" x14ac:dyDescent="0.3">
      <c r="A159" s="6">
        <v>45582</v>
      </c>
      <c r="B159" s="3" t="s">
        <v>569</v>
      </c>
      <c r="C159" s="3" t="s">
        <v>570</v>
      </c>
      <c r="D159" s="3" t="s">
        <v>41</v>
      </c>
      <c r="E159" s="3" t="s">
        <v>571</v>
      </c>
      <c r="F159" s="3" t="s">
        <v>572</v>
      </c>
      <c r="G159" s="4" t="str">
        <f t="shared" si="2"/>
        <v>https://jobseq.eqsuite.com/JobPost/View/6717dae09758ed000109078c/cvor-tech-ft-days?lic=2040&amp;uid=37255</v>
      </c>
    </row>
    <row r="160" spans="1:7" ht="19.95" customHeight="1" x14ac:dyDescent="0.3">
      <c r="A160" s="6">
        <v>45582</v>
      </c>
      <c r="B160" s="3" t="s">
        <v>573</v>
      </c>
      <c r="C160" s="3" t="s">
        <v>574</v>
      </c>
      <c r="D160" s="3" t="s">
        <v>7</v>
      </c>
      <c r="E160" s="3" t="s">
        <v>359</v>
      </c>
      <c r="F160" s="3" t="s">
        <v>575</v>
      </c>
      <c r="G160" s="4" t="str">
        <f t="shared" si="2"/>
        <v>https://jobseq.eqsuite.com/JobPost/View/67190a90f736b645b9d3ccd5/quality-control-teammate-1b-shift?lic=2040&amp;uid=37255</v>
      </c>
    </row>
    <row r="161" spans="1:7" ht="19.95" customHeight="1" x14ac:dyDescent="0.3">
      <c r="A161" s="6">
        <v>45582</v>
      </c>
      <c r="B161" s="3" t="s">
        <v>576</v>
      </c>
      <c r="C161" s="3" t="s">
        <v>577</v>
      </c>
      <c r="D161" s="3" t="s">
        <v>41</v>
      </c>
      <c r="E161" s="3" t="s">
        <v>578</v>
      </c>
      <c r="F161" s="3" t="s">
        <v>579</v>
      </c>
      <c r="G161" s="4" t="str">
        <f t="shared" si="2"/>
        <v>https://jobseq.eqsuite.com/JobPost/View/6711fa277792540758c79136/event-operations-dispatch-event-staff-phoenix-raceway?lic=2040&amp;uid=37255</v>
      </c>
    </row>
    <row r="162" spans="1:7" ht="19.95" customHeight="1" x14ac:dyDescent="0.3">
      <c r="A162" s="6">
        <v>45582</v>
      </c>
      <c r="B162" s="3" t="s">
        <v>580</v>
      </c>
      <c r="C162" s="3" t="s">
        <v>581</v>
      </c>
      <c r="D162" s="3" t="s">
        <v>582</v>
      </c>
      <c r="E162" s="3" t="s">
        <v>50</v>
      </c>
      <c r="F162" s="3" t="s">
        <v>583</v>
      </c>
      <c r="G162" s="4" t="str">
        <f t="shared" si="2"/>
        <v>https://jobseq.eqsuite.com/JobPost/View/67190c37f736b645b9d5e9b3/crown-reach-truck-operator-receiving?lic=2040&amp;uid=37255</v>
      </c>
    </row>
    <row r="163" spans="1:7" ht="19.95" customHeight="1" x14ac:dyDescent="0.3">
      <c r="A163" s="6">
        <v>45582</v>
      </c>
      <c r="B163" s="3" t="s">
        <v>584</v>
      </c>
      <c r="C163" s="3" t="s">
        <v>585</v>
      </c>
      <c r="D163" s="3" t="s">
        <v>32</v>
      </c>
      <c r="E163" s="3" t="s">
        <v>586</v>
      </c>
      <c r="F163" s="3" t="s">
        <v>587</v>
      </c>
      <c r="G163" s="4" t="str">
        <f t="shared" si="2"/>
        <v>https://jobseq.eqsuite.com/JobPost/View/671294b76515f90001c10b74/process-technician-injection-molding?lic=2040&amp;uid=37255</v>
      </c>
    </row>
    <row r="164" spans="1:7" ht="19.95" customHeight="1" x14ac:dyDescent="0.3">
      <c r="A164" s="6">
        <v>45581</v>
      </c>
      <c r="B164" s="3" t="s">
        <v>588</v>
      </c>
      <c r="C164" s="3" t="s">
        <v>589</v>
      </c>
      <c r="D164" s="3" t="s">
        <v>590</v>
      </c>
      <c r="E164" s="3" t="s">
        <v>33</v>
      </c>
      <c r="F164" s="3" t="s">
        <v>591</v>
      </c>
      <c r="G164" s="4" t="str">
        <f t="shared" si="2"/>
        <v>https://jobseq.eqsuite.com/JobPost/View/67190bf4f736b645b9d58b84/general-mateline-constructor?lic=2040&amp;uid=37255</v>
      </c>
    </row>
    <row r="165" spans="1:7" ht="19.95" customHeight="1" x14ac:dyDescent="0.3">
      <c r="A165" s="6">
        <v>45581</v>
      </c>
      <c r="B165" s="3" t="s">
        <v>592</v>
      </c>
      <c r="C165" s="3" t="s">
        <v>593</v>
      </c>
      <c r="D165" s="3" t="s">
        <v>594</v>
      </c>
      <c r="E165" s="3" t="s">
        <v>463</v>
      </c>
      <c r="F165" s="3" t="s">
        <v>595</v>
      </c>
      <c r="G165" s="4" t="str">
        <f t="shared" si="2"/>
        <v>https://jobseq.eqsuite.com/JobPost/View/67190fd6f736b645b9da6eb6/cnc-laser-operator-1st-shift?lic=2040&amp;uid=37255</v>
      </c>
    </row>
    <row r="166" spans="1:7" ht="19.95" customHeight="1" x14ac:dyDescent="0.3">
      <c r="A166" s="6">
        <v>45581</v>
      </c>
      <c r="B166" s="3" t="s">
        <v>596</v>
      </c>
      <c r="C166" s="3" t="s">
        <v>597</v>
      </c>
      <c r="D166" s="3" t="s">
        <v>598</v>
      </c>
      <c r="E166" s="3" t="s">
        <v>71</v>
      </c>
      <c r="F166" s="3" t="s">
        <v>599</v>
      </c>
      <c r="G166" s="4" t="str">
        <f t="shared" si="2"/>
        <v>https://jobseq.eqsuite.com/JobPost/View/67190fdcf736b645b9da75d0/operations-manager?lic=2040&amp;uid=37255</v>
      </c>
    </row>
    <row r="167" spans="1:7" ht="19.95" customHeight="1" x14ac:dyDescent="0.3">
      <c r="A167" s="6">
        <v>45581</v>
      </c>
      <c r="B167" s="3" t="s">
        <v>600</v>
      </c>
      <c r="C167" s="3" t="s">
        <v>601</v>
      </c>
      <c r="D167" s="3" t="s">
        <v>112</v>
      </c>
      <c r="E167" s="3" t="s">
        <v>602</v>
      </c>
      <c r="F167" s="3" t="s">
        <v>603</v>
      </c>
      <c r="G167" s="4" t="str">
        <f t="shared" si="2"/>
        <v>https://jobseq.eqsuite.com/JobPost/View/6710bb597792540758c6e8b9/cad-designer?lic=2040&amp;uid=37255</v>
      </c>
    </row>
    <row r="168" spans="1:7" ht="19.95" customHeight="1" x14ac:dyDescent="0.3">
      <c r="A168" s="6">
        <v>45581</v>
      </c>
      <c r="B168" s="3" t="s">
        <v>604</v>
      </c>
      <c r="C168" s="3" t="s">
        <v>605</v>
      </c>
      <c r="D168" s="3" t="s">
        <v>32</v>
      </c>
      <c r="E168" s="3" t="s">
        <v>606</v>
      </c>
      <c r="F168" s="3" t="s">
        <v>607</v>
      </c>
      <c r="G168" s="4" t="str">
        <f t="shared" si="2"/>
        <v>https://jobseq.eqsuite.com/JobPost/View/670ff1f57231d3000138a443/flight-monitor-prime-air?lic=2040&amp;uid=37255</v>
      </c>
    </row>
    <row r="169" spans="1:7" ht="19.95" customHeight="1" x14ac:dyDescent="0.3">
      <c r="A169" s="6">
        <v>45581</v>
      </c>
      <c r="B169" s="3" t="s">
        <v>608</v>
      </c>
      <c r="C169" s="3" t="s">
        <v>451</v>
      </c>
      <c r="D169" s="3" t="s">
        <v>609</v>
      </c>
      <c r="E169" s="3" t="s">
        <v>336</v>
      </c>
      <c r="F169" s="3" t="s">
        <v>610</v>
      </c>
      <c r="G169" s="4" t="str">
        <f t="shared" si="2"/>
        <v>https://jobseq.eqsuite.com/JobPost/View/6710bd0a9b7d5006f8741f3f/groundskeeper-porter?lic=2040&amp;uid=37255</v>
      </c>
    </row>
    <row r="170" spans="1:7" ht="19.95" customHeight="1" x14ac:dyDescent="0.3">
      <c r="A170" s="6">
        <v>45581</v>
      </c>
      <c r="B170" s="3" t="s">
        <v>611</v>
      </c>
      <c r="C170" s="3" t="s">
        <v>612</v>
      </c>
      <c r="D170" s="3" t="s">
        <v>613</v>
      </c>
      <c r="E170" s="3" t="s">
        <v>614</v>
      </c>
      <c r="F170" s="3" t="s">
        <v>615</v>
      </c>
      <c r="G170" s="4" t="str">
        <f t="shared" si="2"/>
        <v>https://jobseq.eqsuite.com/JobPost/View/67191064f736b645b9dad664/pool-and-landscape-designer?lic=2040&amp;uid=37255</v>
      </c>
    </row>
    <row r="171" spans="1:7" ht="19.95" customHeight="1" x14ac:dyDescent="0.3">
      <c r="A171" s="6">
        <v>45581</v>
      </c>
      <c r="B171" s="3" t="s">
        <v>616</v>
      </c>
      <c r="C171" s="3" t="s">
        <v>16</v>
      </c>
      <c r="D171" s="3" t="s">
        <v>617</v>
      </c>
      <c r="E171" s="3" t="s">
        <v>147</v>
      </c>
      <c r="F171" s="3" t="s">
        <v>618</v>
      </c>
      <c r="G171" s="4" t="str">
        <f t="shared" si="2"/>
        <v>https://jobseq.eqsuite.com/JobPost/View/67190aaff736b645b9d3e489/technician-industrial-lift-truck-dc?lic=2040&amp;uid=37255</v>
      </c>
    </row>
    <row r="172" spans="1:7" ht="19.95" customHeight="1" x14ac:dyDescent="0.3">
      <c r="A172" s="6">
        <v>45581</v>
      </c>
      <c r="B172" s="3" t="s">
        <v>619</v>
      </c>
      <c r="C172" s="3" t="s">
        <v>620</v>
      </c>
      <c r="D172" s="3" t="s">
        <v>151</v>
      </c>
      <c r="E172" s="3" t="s">
        <v>330</v>
      </c>
      <c r="F172" s="3" t="s">
        <v>621</v>
      </c>
      <c r="G172" s="4" t="str">
        <f t="shared" si="2"/>
        <v>https://jobseq.eqsuite.com/JobPost/View/670fa5bb9b7d510ec41bd2c8/behavior-therapist-autism-aba-spanish-speaker-needed?lic=2040&amp;uid=37255</v>
      </c>
    </row>
    <row r="173" spans="1:7" ht="19.95" customHeight="1" x14ac:dyDescent="0.3">
      <c r="A173" s="6">
        <v>45581</v>
      </c>
      <c r="B173" s="3" t="s">
        <v>622</v>
      </c>
      <c r="C173" s="3" t="s">
        <v>623</v>
      </c>
      <c r="D173" s="3" t="s">
        <v>378</v>
      </c>
      <c r="E173" s="3" t="s">
        <v>147</v>
      </c>
      <c r="F173" s="3" t="s">
        <v>624</v>
      </c>
      <c r="G173" s="4" t="str">
        <f t="shared" si="2"/>
        <v>https://jobseq.eqsuite.com/JobPost/View/67190d42f736b645b9d76110/forklift-operator-1st-shift?lic=2040&amp;uid=37255</v>
      </c>
    </row>
    <row r="174" spans="1:7" ht="19.95" customHeight="1" x14ac:dyDescent="0.3">
      <c r="A174" s="6">
        <v>45581</v>
      </c>
      <c r="B174" s="3" t="s">
        <v>625</v>
      </c>
      <c r="C174" s="3" t="s">
        <v>626</v>
      </c>
      <c r="D174" s="3" t="s">
        <v>32</v>
      </c>
      <c r="E174" s="3" t="s">
        <v>453</v>
      </c>
      <c r="F174" s="3" t="s">
        <v>627</v>
      </c>
      <c r="G174" s="4" t="str">
        <f t="shared" si="2"/>
        <v>https://jobseq.eqsuite.com/JobPost/View/671185379b7d5006f8748698/maintenance-manager?lic=2040&amp;uid=37255</v>
      </c>
    </row>
    <row r="175" spans="1:7" ht="19.95" customHeight="1" x14ac:dyDescent="0.3">
      <c r="A175" s="6">
        <v>45581</v>
      </c>
      <c r="B175" s="3" t="s">
        <v>628</v>
      </c>
      <c r="C175" s="3" t="s">
        <v>629</v>
      </c>
      <c r="D175" s="3" t="s">
        <v>49</v>
      </c>
      <c r="E175" s="3" t="s">
        <v>389</v>
      </c>
      <c r="F175" s="3" t="s">
        <v>630</v>
      </c>
      <c r="G175" s="4" t="str">
        <f t="shared" si="2"/>
        <v>https://jobseq.eqsuite.com/JobPost/View/67190df0f736b645b9d82fb7/respite-care-provider?lic=2040&amp;uid=37255</v>
      </c>
    </row>
    <row r="176" spans="1:7" ht="19.95" customHeight="1" x14ac:dyDescent="0.3">
      <c r="A176" s="6">
        <v>45581</v>
      </c>
      <c r="B176" s="3" t="s">
        <v>631</v>
      </c>
      <c r="C176" s="3" t="s">
        <v>632</v>
      </c>
      <c r="D176" s="3" t="s">
        <v>633</v>
      </c>
      <c r="E176" s="3" t="s">
        <v>50</v>
      </c>
      <c r="F176" s="3" t="s">
        <v>634</v>
      </c>
      <c r="G176" s="4" t="str">
        <f t="shared" si="2"/>
        <v>https://jobseq.eqsuite.com/JobPost/View/67190b7df736b645b9d4f3bd/warehouse-associate?lic=2040&amp;uid=37255</v>
      </c>
    </row>
    <row r="177" spans="1:7" ht="19.95" customHeight="1" x14ac:dyDescent="0.3">
      <c r="A177" s="6">
        <v>45581</v>
      </c>
      <c r="B177" s="3" t="s">
        <v>176</v>
      </c>
      <c r="C177" s="3" t="s">
        <v>635</v>
      </c>
      <c r="D177" s="3" t="s">
        <v>32</v>
      </c>
      <c r="E177" s="3" t="s">
        <v>147</v>
      </c>
      <c r="F177" s="3" t="s">
        <v>636</v>
      </c>
      <c r="G177" s="4" t="str">
        <f t="shared" si="2"/>
        <v>https://jobseq.eqsuite.com/JobPost/View/67190ae5f736b645b9d42e54/forklift-operator?lic=2040&amp;uid=37255</v>
      </c>
    </row>
    <row r="178" spans="1:7" ht="19.95" customHeight="1" x14ac:dyDescent="0.3">
      <c r="A178" s="6">
        <v>45581</v>
      </c>
      <c r="B178" s="3" t="s">
        <v>637</v>
      </c>
      <c r="C178" s="3" t="s">
        <v>638</v>
      </c>
      <c r="D178" s="3" t="s">
        <v>112</v>
      </c>
      <c r="E178" s="3" t="s">
        <v>50</v>
      </c>
      <c r="F178" s="3" t="s">
        <v>639</v>
      </c>
      <c r="G178" s="4" t="str">
        <f t="shared" si="2"/>
        <v>https://jobseq.eqsuite.com/JobPost/View/67190e61f736b645b9d8d2f3/material-handler-i-buckeye-az-location?lic=2040&amp;uid=37255</v>
      </c>
    </row>
    <row r="179" spans="1:7" ht="19.95" customHeight="1" x14ac:dyDescent="0.3">
      <c r="A179" s="6">
        <v>45581</v>
      </c>
      <c r="B179" s="3" t="s">
        <v>640</v>
      </c>
      <c r="C179" s="3" t="s">
        <v>641</v>
      </c>
      <c r="D179" s="3" t="s">
        <v>642</v>
      </c>
      <c r="E179" s="3" t="s">
        <v>314</v>
      </c>
      <c r="F179" s="3" t="s">
        <v>643</v>
      </c>
      <c r="G179" s="4" t="str">
        <f t="shared" si="2"/>
        <v>https://jobseq.eqsuite.com/JobPost/View/67190a3ef736b645b9d378a2/registered-dietitian-goodyear-health-center?lic=2040&amp;uid=37255</v>
      </c>
    </row>
    <row r="180" spans="1:7" ht="19.95" customHeight="1" x14ac:dyDescent="0.3">
      <c r="A180" s="6">
        <v>45581</v>
      </c>
      <c r="B180" s="3" t="s">
        <v>644</v>
      </c>
      <c r="C180" s="3" t="s">
        <v>645</v>
      </c>
      <c r="D180" s="3" t="s">
        <v>32</v>
      </c>
      <c r="E180" s="3" t="s">
        <v>342</v>
      </c>
      <c r="F180" s="3" t="s">
        <v>646</v>
      </c>
      <c r="G180" s="4" t="str">
        <f t="shared" si="2"/>
        <v>https://jobseq.eqsuite.com/JobPost/View/67190bf4f736b645b9d58baf/picker-packers?lic=2040&amp;uid=37255</v>
      </c>
    </row>
    <row r="181" spans="1:7" ht="19.95" customHeight="1" x14ac:dyDescent="0.3">
      <c r="A181" s="6">
        <v>45581</v>
      </c>
      <c r="B181" s="3" t="s">
        <v>647</v>
      </c>
      <c r="C181" s="3" t="s">
        <v>648</v>
      </c>
      <c r="D181" s="3" t="s">
        <v>649</v>
      </c>
      <c r="E181" s="3" t="s">
        <v>84</v>
      </c>
      <c r="F181" s="3" t="s">
        <v>650</v>
      </c>
      <c r="G181" s="4" t="str">
        <f t="shared" si="2"/>
        <v>https://jobseq.eqsuite.com/JobPost/View/67190e11f736b645b9d861ca/prn-lvn-lpn?lic=2040&amp;uid=37255</v>
      </c>
    </row>
    <row r="182" spans="1:7" ht="19.95" customHeight="1" x14ac:dyDescent="0.3">
      <c r="A182" s="6">
        <v>45581</v>
      </c>
      <c r="B182" s="3" t="s">
        <v>651</v>
      </c>
      <c r="C182" s="3" t="s">
        <v>652</v>
      </c>
      <c r="D182" s="3" t="s">
        <v>22</v>
      </c>
      <c r="E182" s="3" t="s">
        <v>513</v>
      </c>
      <c r="F182" s="3" t="s">
        <v>653</v>
      </c>
      <c r="G182" s="4" t="str">
        <f t="shared" si="2"/>
        <v>https://jobseq.eqsuite.com/JobPost/View/67190b9cf736b645b9d51c78/marketing-associate-26-28-per-hour-doe?lic=2040&amp;uid=37255</v>
      </c>
    </row>
    <row r="183" spans="1:7" ht="19.95" customHeight="1" x14ac:dyDescent="0.3">
      <c r="A183" s="6">
        <v>45581</v>
      </c>
      <c r="B183" s="3" t="s">
        <v>654</v>
      </c>
      <c r="C183" s="3" t="s">
        <v>655</v>
      </c>
      <c r="D183" s="3" t="s">
        <v>656</v>
      </c>
      <c r="E183" s="3" t="s">
        <v>28</v>
      </c>
      <c r="F183" s="3" t="s">
        <v>657</v>
      </c>
      <c r="G183" s="4" t="str">
        <f t="shared" si="2"/>
        <v>https://jobseq.eqsuite.com/JobPost/View/670ff4fb9b7d5006f873b560/cashier-immediately-hiring?lic=2040&amp;uid=37255</v>
      </c>
    </row>
    <row r="184" spans="1:7" ht="19.95" customHeight="1" x14ac:dyDescent="0.3">
      <c r="A184" s="6">
        <v>45581</v>
      </c>
      <c r="B184" s="3" t="s">
        <v>658</v>
      </c>
      <c r="C184" s="3" t="s">
        <v>659</v>
      </c>
      <c r="D184" s="3" t="s">
        <v>165</v>
      </c>
      <c r="E184" s="3" t="s">
        <v>96</v>
      </c>
      <c r="F184" s="3" t="s">
        <v>660</v>
      </c>
      <c r="G184" s="4" t="str">
        <f t="shared" si="2"/>
        <v>https://jobseq.eqsuite.com/JobPost/View/67190a2df736b645b9d36b41/assembly-technician?lic=2040&amp;uid=37255</v>
      </c>
    </row>
    <row r="185" spans="1:7" ht="19.95" customHeight="1" x14ac:dyDescent="0.3">
      <c r="A185" s="6">
        <v>45581</v>
      </c>
      <c r="B185" s="3" t="s">
        <v>661</v>
      </c>
      <c r="C185" s="3" t="s">
        <v>662</v>
      </c>
      <c r="D185" s="3" t="s">
        <v>49</v>
      </c>
      <c r="E185" s="3" t="s">
        <v>189</v>
      </c>
      <c r="F185" s="3" t="s">
        <v>663</v>
      </c>
      <c r="G185" s="4" t="str">
        <f t="shared" si="2"/>
        <v>https://jobseq.eqsuite.com/JobPost/View/67190a71f736b645b9d3b857/girls-basketball-vr-2024-2025?lic=2040&amp;uid=37255</v>
      </c>
    </row>
    <row r="186" spans="1:7" ht="19.95" customHeight="1" x14ac:dyDescent="0.3">
      <c r="A186" s="6">
        <v>45581</v>
      </c>
      <c r="B186" s="3" t="s">
        <v>664</v>
      </c>
      <c r="C186" s="3" t="s">
        <v>665</v>
      </c>
      <c r="D186" s="3" t="s">
        <v>22</v>
      </c>
      <c r="E186" s="3" t="s">
        <v>666</v>
      </c>
      <c r="F186" s="3" t="s">
        <v>667</v>
      </c>
      <c r="G186" s="4" t="str">
        <f t="shared" si="2"/>
        <v>https://jobseq.eqsuite.com/JobPost/View/6711439521f0cf0001e311ab/patient-transporter-ft-rotating?lic=2040&amp;uid=37255</v>
      </c>
    </row>
    <row r="187" spans="1:7" ht="19.95" customHeight="1" x14ac:dyDescent="0.3">
      <c r="A187" s="6">
        <v>45581</v>
      </c>
      <c r="B187" s="3" t="s">
        <v>668</v>
      </c>
      <c r="C187" s="3" t="s">
        <v>669</v>
      </c>
      <c r="D187" s="3" t="s">
        <v>670</v>
      </c>
      <c r="E187" s="3" t="s">
        <v>671</v>
      </c>
      <c r="F187" s="3" t="s">
        <v>672</v>
      </c>
      <c r="G187" s="4" t="str">
        <f t="shared" si="2"/>
        <v>https://jobseq.eqsuite.com/JobPost/View/67190a4bf736b645b9d387e8/dental-assistant?lic=2040&amp;uid=37255</v>
      </c>
    </row>
    <row r="188" spans="1:7" ht="19.95" customHeight="1" x14ac:dyDescent="0.3">
      <c r="A188" s="6">
        <v>45581</v>
      </c>
      <c r="B188" s="3" t="s">
        <v>673</v>
      </c>
      <c r="C188" s="3" t="s">
        <v>21</v>
      </c>
      <c r="D188" s="3" t="s">
        <v>22</v>
      </c>
      <c r="E188" s="3" t="s">
        <v>342</v>
      </c>
      <c r="F188" s="3" t="s">
        <v>674</v>
      </c>
      <c r="G188" s="4" t="str">
        <f t="shared" si="2"/>
        <v>https://jobseq.eqsuite.com/JobPost/View/6710ecfb9b7d510ec41c5f3f/packer-pm-18-60-hr?lic=2040&amp;uid=37255</v>
      </c>
    </row>
    <row r="189" spans="1:7" ht="19.95" customHeight="1" x14ac:dyDescent="0.3">
      <c r="A189" s="6">
        <v>45581</v>
      </c>
      <c r="B189" s="3" t="s">
        <v>675</v>
      </c>
      <c r="C189" s="3" t="s">
        <v>597</v>
      </c>
      <c r="D189" s="3" t="s">
        <v>598</v>
      </c>
      <c r="E189" s="3" t="s">
        <v>242</v>
      </c>
      <c r="F189" s="3" t="s">
        <v>676</v>
      </c>
      <c r="G189" s="4" t="str">
        <f t="shared" si="2"/>
        <v>https://jobseq.eqsuite.com/JobPost/View/67190b2ff736b645b9d48cea/delivery-driver?lic=2040&amp;uid=37255</v>
      </c>
    </row>
    <row r="190" spans="1:7" ht="19.95" customHeight="1" x14ac:dyDescent="0.3">
      <c r="A190" s="6">
        <v>45581</v>
      </c>
      <c r="B190" s="3" t="s">
        <v>625</v>
      </c>
      <c r="C190" s="3" t="s">
        <v>677</v>
      </c>
      <c r="D190" s="3" t="s">
        <v>678</v>
      </c>
      <c r="E190" s="3" t="s">
        <v>453</v>
      </c>
      <c r="F190" s="3" t="s">
        <v>679</v>
      </c>
      <c r="G190" s="4" t="str">
        <f t="shared" si="2"/>
        <v>https://jobseq.eqsuite.com/JobPost/View/67190c3df736b645b9d5f33d/maintenance-manager?lic=2040&amp;uid=37255</v>
      </c>
    </row>
    <row r="191" spans="1:7" ht="19.95" customHeight="1" x14ac:dyDescent="0.3">
      <c r="A191" s="6">
        <v>45581</v>
      </c>
      <c r="B191" s="3" t="s">
        <v>680</v>
      </c>
      <c r="C191" s="3" t="s">
        <v>681</v>
      </c>
      <c r="D191" s="3" t="s">
        <v>112</v>
      </c>
      <c r="E191" s="3" t="s">
        <v>55</v>
      </c>
      <c r="F191" s="3" t="s">
        <v>682</v>
      </c>
      <c r="G191" s="4" t="str">
        <f t="shared" si="2"/>
        <v>https://jobseq.eqsuite.com/JobPost/View/671050df9b7d510ec41c2744/merchandising-supervisor?lic=2040&amp;uid=37255</v>
      </c>
    </row>
    <row r="192" spans="1:7" ht="19.95" customHeight="1" x14ac:dyDescent="0.3">
      <c r="A192" s="6">
        <v>45581</v>
      </c>
      <c r="B192" s="3" t="s">
        <v>683</v>
      </c>
      <c r="C192" s="3" t="s">
        <v>684</v>
      </c>
      <c r="D192" s="3" t="s">
        <v>22</v>
      </c>
      <c r="E192" s="3" t="s">
        <v>473</v>
      </c>
      <c r="F192" s="3" t="s">
        <v>685</v>
      </c>
      <c r="G192" s="4" t="str">
        <f t="shared" si="2"/>
        <v>https://jobseq.eqsuite.com/JobPost/View/67190f59f736b645b9d9dab4/commercial-construction-superintendent?lic=2040&amp;uid=37255</v>
      </c>
    </row>
    <row r="193" spans="1:7" ht="19.95" customHeight="1" x14ac:dyDescent="0.3">
      <c r="A193" s="6">
        <v>45581</v>
      </c>
      <c r="B193" s="3" t="s">
        <v>686</v>
      </c>
      <c r="C193" s="3" t="s">
        <v>687</v>
      </c>
      <c r="D193" s="3" t="s">
        <v>22</v>
      </c>
      <c r="E193" s="3" t="s">
        <v>688</v>
      </c>
      <c r="F193" s="3" t="s">
        <v>689</v>
      </c>
      <c r="G193" s="4" t="str">
        <f t="shared" si="2"/>
        <v>https://jobseq.eqsuite.com/JobPost/View/671295b96515f90001c43a3b/neuropsychologist?lic=2040&amp;uid=37255</v>
      </c>
    </row>
    <row r="194" spans="1:7" ht="19.95" customHeight="1" x14ac:dyDescent="0.3">
      <c r="A194" s="6">
        <v>45581</v>
      </c>
      <c r="B194" s="3" t="s">
        <v>690</v>
      </c>
      <c r="C194" s="3" t="s">
        <v>400</v>
      </c>
      <c r="D194" s="3" t="s">
        <v>22</v>
      </c>
      <c r="E194" s="3" t="s">
        <v>691</v>
      </c>
      <c r="F194" s="3" t="s">
        <v>692</v>
      </c>
      <c r="G194" s="4" t="str">
        <f t="shared" ref="G194:G257" si="3">HYPERLINK(F194)</f>
        <v>https://jobseq.eqsuite.com/JobPost/View/67100c1d9b7d510ec41beabe/senior-mechatronics-robotics-technician-goodyear-az-talent-arch-pathways?lic=2040&amp;uid=37255</v>
      </c>
    </row>
    <row r="195" spans="1:7" ht="19.95" customHeight="1" x14ac:dyDescent="0.3">
      <c r="A195" s="6">
        <v>45581</v>
      </c>
      <c r="B195" s="3" t="s">
        <v>693</v>
      </c>
      <c r="C195" s="3" t="s">
        <v>16</v>
      </c>
      <c r="D195" s="3" t="s">
        <v>17</v>
      </c>
      <c r="E195" s="3" t="s">
        <v>18</v>
      </c>
      <c r="F195" s="3" t="s">
        <v>694</v>
      </c>
      <c r="G195" s="4" t="str">
        <f t="shared" si="3"/>
        <v>https://jobseq.eqsuite.com/JobPost/View/6710b03e7318e915803bb0d9/maintenance-technician-i?lic=2040&amp;uid=37255</v>
      </c>
    </row>
    <row r="196" spans="1:7" ht="19.95" customHeight="1" x14ac:dyDescent="0.3">
      <c r="A196" s="6">
        <v>45581</v>
      </c>
      <c r="B196" s="3" t="s">
        <v>695</v>
      </c>
      <c r="C196" s="3" t="s">
        <v>696</v>
      </c>
      <c r="D196" s="3" t="s">
        <v>697</v>
      </c>
      <c r="E196" s="3" t="s">
        <v>147</v>
      </c>
      <c r="F196" s="3" t="s">
        <v>698</v>
      </c>
      <c r="G196" s="4" t="str">
        <f t="shared" si="3"/>
        <v>https://jobseq.eqsuite.com/JobPost/View/67190b86f736b645b9d4fe96/forklift-operator-receiver?lic=2040&amp;uid=37255</v>
      </c>
    </row>
    <row r="197" spans="1:7" ht="19.95" customHeight="1" x14ac:dyDescent="0.3">
      <c r="A197" s="6">
        <v>45581</v>
      </c>
      <c r="B197" s="3" t="s">
        <v>699</v>
      </c>
      <c r="C197" s="3" t="s">
        <v>700</v>
      </c>
      <c r="D197" s="3" t="s">
        <v>22</v>
      </c>
      <c r="E197" s="3" t="s">
        <v>701</v>
      </c>
      <c r="F197" s="3" t="s">
        <v>702</v>
      </c>
      <c r="G197" s="4" t="str">
        <f t="shared" si="3"/>
        <v>https://jobseq.eqsuite.com/JobPost/View/67190a65f736b645b9d3a9fb/sheet-metal-detailer?lic=2040&amp;uid=37255</v>
      </c>
    </row>
    <row r="198" spans="1:7" ht="19.95" customHeight="1" x14ac:dyDescent="0.3">
      <c r="A198" s="6">
        <v>45581</v>
      </c>
      <c r="B198" s="3" t="s">
        <v>703</v>
      </c>
      <c r="C198" s="3" t="s">
        <v>488</v>
      </c>
      <c r="D198" s="3" t="s">
        <v>22</v>
      </c>
      <c r="E198" s="3" t="s">
        <v>704</v>
      </c>
      <c r="F198" s="3" t="s">
        <v>705</v>
      </c>
      <c r="G198" s="4" t="str">
        <f t="shared" si="3"/>
        <v>https://jobseq.eqsuite.com/JobPost/View/67100a709b7d5006f873bf2a/senior-sous-chef?lic=2040&amp;uid=37255</v>
      </c>
    </row>
    <row r="199" spans="1:7" ht="19.95" customHeight="1" x14ac:dyDescent="0.3">
      <c r="A199" s="6">
        <v>45580</v>
      </c>
      <c r="B199" s="3" t="s">
        <v>706</v>
      </c>
      <c r="C199" s="3" t="s">
        <v>707</v>
      </c>
      <c r="D199" s="3" t="s">
        <v>708</v>
      </c>
      <c r="E199" s="3" t="s">
        <v>342</v>
      </c>
      <c r="F199" s="3" t="s">
        <v>709</v>
      </c>
      <c r="G199" s="4" t="str">
        <f t="shared" si="3"/>
        <v>https://jobseq.eqsuite.com/JobPost/View/67190b00f736b645b9d45cb3/seasonal-herb-packer-soli-organic-1st-shift?lic=2040&amp;uid=37255</v>
      </c>
    </row>
    <row r="200" spans="1:7" ht="19.95" customHeight="1" x14ac:dyDescent="0.3">
      <c r="A200" s="6">
        <v>45580</v>
      </c>
      <c r="B200" s="3" t="s">
        <v>710</v>
      </c>
      <c r="C200" s="3" t="s">
        <v>711</v>
      </c>
      <c r="D200" s="3" t="s">
        <v>7</v>
      </c>
      <c r="E200" s="3" t="s">
        <v>71</v>
      </c>
      <c r="F200" s="3" t="s">
        <v>712</v>
      </c>
      <c r="G200" s="4" t="str">
        <f t="shared" si="3"/>
        <v>https://jobseq.eqsuite.com/JobPost/View/670efe239b7d510ec41b9deb/assistant-general-manager?lic=2040&amp;uid=37255</v>
      </c>
    </row>
    <row r="201" spans="1:7" ht="19.95" customHeight="1" x14ac:dyDescent="0.3">
      <c r="A201" s="6">
        <v>45580</v>
      </c>
      <c r="B201" s="3" t="s">
        <v>713</v>
      </c>
      <c r="C201" s="3" t="s">
        <v>217</v>
      </c>
      <c r="D201" s="3" t="s">
        <v>714</v>
      </c>
      <c r="E201" s="3" t="s">
        <v>715</v>
      </c>
      <c r="F201" s="3" t="s">
        <v>716</v>
      </c>
      <c r="G201" s="4" t="str">
        <f t="shared" si="3"/>
        <v>https://jobseq.eqsuite.com/JobPost/View/670efa397792540758c643d6/water-resources-supervisor-wastewater-treatment?lic=2040&amp;uid=37255</v>
      </c>
    </row>
    <row r="202" spans="1:7" ht="19.95" customHeight="1" x14ac:dyDescent="0.3">
      <c r="A202" s="6">
        <v>45580</v>
      </c>
      <c r="B202" s="3" t="s">
        <v>717</v>
      </c>
      <c r="C202" s="3" t="s">
        <v>707</v>
      </c>
      <c r="D202" s="3" t="s">
        <v>708</v>
      </c>
      <c r="E202" s="3" t="s">
        <v>50</v>
      </c>
      <c r="F202" s="3" t="s">
        <v>718</v>
      </c>
      <c r="G202" s="4" t="str">
        <f t="shared" si="3"/>
        <v>https://jobseq.eqsuite.com/JobPost/View/67190ca7f736b645b9d682cc/seasonal-materials-handling-associate-1st-shift?lic=2040&amp;uid=37255</v>
      </c>
    </row>
    <row r="203" spans="1:7" ht="19.95" customHeight="1" x14ac:dyDescent="0.3">
      <c r="A203" s="6">
        <v>45580</v>
      </c>
      <c r="B203" s="3" t="s">
        <v>720</v>
      </c>
      <c r="C203" s="3" t="s">
        <v>711</v>
      </c>
      <c r="D203" s="3" t="s">
        <v>7</v>
      </c>
      <c r="E203" s="3" t="s">
        <v>721</v>
      </c>
      <c r="F203" s="3" t="s">
        <v>722</v>
      </c>
      <c r="G203" s="4" t="str">
        <f t="shared" si="3"/>
        <v>https://jobseq.eqsuite.com/JobPost/View/670efe239b7d5006f87373c6/massage-therapist?lic=2040&amp;uid=37255</v>
      </c>
    </row>
    <row r="204" spans="1:7" ht="19.95" customHeight="1" x14ac:dyDescent="0.3">
      <c r="A204" s="6">
        <v>45580</v>
      </c>
      <c r="B204" s="3" t="s">
        <v>723</v>
      </c>
      <c r="C204" s="3" t="s">
        <v>400</v>
      </c>
      <c r="D204" s="3" t="s">
        <v>32</v>
      </c>
      <c r="E204" s="3" t="s">
        <v>50</v>
      </c>
      <c r="F204" s="3" t="s">
        <v>724</v>
      </c>
      <c r="G204" s="4" t="str">
        <f t="shared" si="3"/>
        <v>https://jobseq.eqsuite.com/JobPost/View/670eba717792540758c613e1/flight-monitor-amazon-prime-air?lic=2040&amp;uid=37255</v>
      </c>
    </row>
    <row r="205" spans="1:7" ht="19.95" customHeight="1" x14ac:dyDescent="0.3">
      <c r="A205" s="6">
        <v>45580</v>
      </c>
      <c r="B205" s="3" t="s">
        <v>725</v>
      </c>
      <c r="C205" s="3" t="s">
        <v>726</v>
      </c>
      <c r="D205" s="3" t="s">
        <v>727</v>
      </c>
      <c r="E205" s="3" t="s">
        <v>519</v>
      </c>
      <c r="F205" s="3" t="s">
        <v>728</v>
      </c>
      <c r="G205" s="4" t="str">
        <f t="shared" si="3"/>
        <v>https://jobseq.eqsuite.com/JobPost/View/67190fc5f736b645b9da58db/district-driver-sy-2024-25?lic=2040&amp;uid=37255</v>
      </c>
    </row>
    <row r="206" spans="1:7" ht="19.95" customHeight="1" x14ac:dyDescent="0.3">
      <c r="A206" s="6">
        <v>45580</v>
      </c>
      <c r="B206" s="3" t="s">
        <v>729</v>
      </c>
      <c r="C206" s="3" t="s">
        <v>730</v>
      </c>
      <c r="D206" s="3" t="s">
        <v>731</v>
      </c>
      <c r="E206" s="3" t="s">
        <v>147</v>
      </c>
      <c r="F206" s="3" t="s">
        <v>732</v>
      </c>
      <c r="G206" s="4" t="str">
        <f t="shared" si="3"/>
        <v>https://jobseq.eqsuite.com/JobPost/View/6719116bf736b645b9dc30e9/sit-down-forklift-operator?lic=2040&amp;uid=37255</v>
      </c>
    </row>
    <row r="207" spans="1:7" ht="19.95" customHeight="1" x14ac:dyDescent="0.3">
      <c r="A207" s="6">
        <v>45580</v>
      </c>
      <c r="B207" s="3" t="s">
        <v>720</v>
      </c>
      <c r="C207" s="3" t="s">
        <v>711</v>
      </c>
      <c r="D207" s="3" t="s">
        <v>7</v>
      </c>
      <c r="E207" s="3" t="s">
        <v>721</v>
      </c>
      <c r="F207" s="3" t="s">
        <v>733</v>
      </c>
      <c r="G207" s="4" t="str">
        <f t="shared" si="3"/>
        <v>https://jobseq.eqsuite.com/JobPost/View/670efe239b7d510ec41b9dea/massage-therapist?lic=2040&amp;uid=37255</v>
      </c>
    </row>
    <row r="208" spans="1:7" ht="19.95" customHeight="1" x14ac:dyDescent="0.3">
      <c r="A208" s="6">
        <v>45580</v>
      </c>
      <c r="B208" s="3" t="s">
        <v>734</v>
      </c>
      <c r="C208" s="3" t="s">
        <v>735</v>
      </c>
      <c r="D208" s="3" t="s">
        <v>308</v>
      </c>
      <c r="E208" s="3" t="s">
        <v>350</v>
      </c>
      <c r="F208" s="3" t="s">
        <v>736</v>
      </c>
      <c r="G208" s="4" t="str">
        <f t="shared" si="3"/>
        <v>https://jobseq.eqsuite.com/JobPost/View/67190a03f736b645b9d3330f/dentist?lic=2040&amp;uid=37255</v>
      </c>
    </row>
    <row r="209" spans="1:7" ht="19.95" customHeight="1" x14ac:dyDescent="0.3">
      <c r="A209" s="6">
        <v>45580</v>
      </c>
      <c r="B209" s="3" t="s">
        <v>737</v>
      </c>
      <c r="C209" s="3" t="s">
        <v>48</v>
      </c>
      <c r="D209" s="3" t="s">
        <v>49</v>
      </c>
      <c r="E209" s="3" t="s">
        <v>50</v>
      </c>
      <c r="F209" s="3" t="s">
        <v>738</v>
      </c>
      <c r="G209" s="4" t="str">
        <f t="shared" si="3"/>
        <v>https://jobseq.eqsuite.com/JobPost/View/6718ae099b7d510ec41f6af0/replenish-lead?lic=2040&amp;uid=37255</v>
      </c>
    </row>
    <row r="210" spans="1:7" ht="19.95" customHeight="1" x14ac:dyDescent="0.3">
      <c r="A210" s="6">
        <v>45580</v>
      </c>
      <c r="B210" s="3" t="s">
        <v>739</v>
      </c>
      <c r="C210" s="3" t="s">
        <v>740</v>
      </c>
      <c r="D210" s="3" t="s">
        <v>112</v>
      </c>
      <c r="E210" s="3" t="s">
        <v>602</v>
      </c>
      <c r="F210" s="3" t="s">
        <v>741</v>
      </c>
      <c r="G210" s="4" t="str">
        <f t="shared" si="3"/>
        <v>https://jobseq.eqsuite.com/JobPost/View/670ff1527231d300013691d9/computer-aided-design-technician?lic=2040&amp;uid=37255</v>
      </c>
    </row>
    <row r="211" spans="1:7" ht="19.95" customHeight="1" x14ac:dyDescent="0.3">
      <c r="A211" s="6">
        <v>45580</v>
      </c>
      <c r="B211" s="3" t="s">
        <v>742</v>
      </c>
      <c r="C211" s="3" t="s">
        <v>743</v>
      </c>
      <c r="D211" s="3" t="s">
        <v>744</v>
      </c>
      <c r="E211" s="3" t="s">
        <v>330</v>
      </c>
      <c r="F211" s="3" t="s">
        <v>745</v>
      </c>
      <c r="G211" s="4" t="str">
        <f t="shared" si="3"/>
        <v>https://jobseq.eqsuite.com/JobPost/View/67190dfff736b645b9d84832/bht-monday-thursday-evenings-1pm-11pm-17hr?lic=2040&amp;uid=37255</v>
      </c>
    </row>
    <row r="212" spans="1:7" ht="19.95" customHeight="1" x14ac:dyDescent="0.3">
      <c r="A212" s="6">
        <v>45580</v>
      </c>
      <c r="B212" s="3" t="s">
        <v>616</v>
      </c>
      <c r="C212" s="3" t="s">
        <v>16</v>
      </c>
      <c r="D212" s="3" t="s">
        <v>17</v>
      </c>
      <c r="E212" s="3" t="s">
        <v>147</v>
      </c>
      <c r="F212" s="3" t="s">
        <v>746</v>
      </c>
      <c r="G212" s="4" t="str">
        <f t="shared" si="3"/>
        <v>https://jobseq.eqsuite.com/JobPost/View/670f6d9a9b7d5006f8739874/technician-industrial-lift-truck-dc?lic=2040&amp;uid=37255</v>
      </c>
    </row>
    <row r="213" spans="1:7" ht="19.95" customHeight="1" x14ac:dyDescent="0.3">
      <c r="A213" s="6">
        <v>45580</v>
      </c>
      <c r="B213" s="3" t="s">
        <v>747</v>
      </c>
      <c r="C213" s="3" t="s">
        <v>545</v>
      </c>
      <c r="D213" s="3" t="s">
        <v>748</v>
      </c>
      <c r="E213" s="3" t="s">
        <v>8</v>
      </c>
      <c r="F213" s="3" t="s">
        <v>749</v>
      </c>
      <c r="G213" s="4" t="str">
        <f t="shared" si="3"/>
        <v>https://jobseq.eqsuite.com/JobPost/View/67100d149b7d5006f873c222/security-guard-warehouse?lic=2040&amp;uid=37255</v>
      </c>
    </row>
    <row r="214" spans="1:7" ht="19.95" customHeight="1" x14ac:dyDescent="0.3">
      <c r="A214" s="6">
        <v>45580</v>
      </c>
      <c r="B214" s="3" t="s">
        <v>750</v>
      </c>
      <c r="C214" s="3" t="s">
        <v>751</v>
      </c>
      <c r="D214" s="3" t="s">
        <v>75</v>
      </c>
      <c r="E214" s="3" t="s">
        <v>752</v>
      </c>
      <c r="F214" s="3" t="s">
        <v>753</v>
      </c>
      <c r="G214" s="4" t="str">
        <f t="shared" si="3"/>
        <v>https://jobseq.eqsuite.com/JobPost/View/670f5b7d9b7d510ec41bba01/quality-control-technician?lic=2040&amp;uid=37255</v>
      </c>
    </row>
    <row r="215" spans="1:7" ht="19.95" customHeight="1" x14ac:dyDescent="0.3">
      <c r="A215" s="6">
        <v>45580</v>
      </c>
      <c r="B215" s="3" t="s">
        <v>754</v>
      </c>
      <c r="C215" s="3" t="s">
        <v>755</v>
      </c>
      <c r="D215" s="3" t="s">
        <v>756</v>
      </c>
      <c r="E215" s="3" t="s">
        <v>493</v>
      </c>
      <c r="F215" s="3" t="s">
        <v>757</v>
      </c>
      <c r="G215" s="4" t="str">
        <f t="shared" si="3"/>
        <v>https://jobseq.eqsuite.com/JobPost/View/670f5ee17792540758c66454/bartender?lic=2040&amp;uid=37255</v>
      </c>
    </row>
    <row r="216" spans="1:7" ht="19.95" customHeight="1" x14ac:dyDescent="0.3">
      <c r="A216" s="6">
        <v>45580</v>
      </c>
      <c r="B216" s="3" t="s">
        <v>758</v>
      </c>
      <c r="C216" s="3" t="s">
        <v>759</v>
      </c>
      <c r="D216" s="3" t="s">
        <v>760</v>
      </c>
      <c r="E216" s="3" t="s">
        <v>761</v>
      </c>
      <c r="F216" s="3" t="s">
        <v>762</v>
      </c>
      <c r="G216" s="4" t="str">
        <f t="shared" si="3"/>
        <v>https://jobseq.eqsuite.com/JobPost/View/670ec6849b7d5006f8734cbb/external-affairs-communications-program-manager?lic=2040&amp;uid=37255</v>
      </c>
    </row>
    <row r="217" spans="1:7" ht="19.95" customHeight="1" x14ac:dyDescent="0.3">
      <c r="A217" s="6">
        <v>45580</v>
      </c>
      <c r="B217" s="3" t="s">
        <v>763</v>
      </c>
      <c r="C217" s="3" t="s">
        <v>764</v>
      </c>
      <c r="D217" s="3" t="s">
        <v>41</v>
      </c>
      <c r="E217" s="3" t="s">
        <v>765</v>
      </c>
      <c r="F217" s="3" t="s">
        <v>766</v>
      </c>
      <c r="G217" s="4" t="str">
        <f t="shared" si="3"/>
        <v>https://jobseq.eqsuite.com/JobPost/View/67190dfff736b645b9d848c0/embedded-biology-coach-federal-work-study?lic=2040&amp;uid=37255</v>
      </c>
    </row>
    <row r="218" spans="1:7" ht="19.95" customHeight="1" x14ac:dyDescent="0.3">
      <c r="A218" s="6">
        <v>45580</v>
      </c>
      <c r="B218" s="3" t="s">
        <v>767</v>
      </c>
      <c r="C218" s="3" t="s">
        <v>601</v>
      </c>
      <c r="D218" s="3" t="s">
        <v>22</v>
      </c>
      <c r="E218" s="3" t="s">
        <v>768</v>
      </c>
      <c r="F218" s="3" t="s">
        <v>769</v>
      </c>
      <c r="G218" s="4" t="str">
        <f t="shared" si="3"/>
        <v>https://jobseq.eqsuite.com/JobPost/View/670f68c67792540758c66776/data-center-technician?lic=2040&amp;uid=37255</v>
      </c>
    </row>
    <row r="219" spans="1:7" ht="19.95" customHeight="1" x14ac:dyDescent="0.3">
      <c r="A219" s="6">
        <v>45580</v>
      </c>
      <c r="B219" s="3" t="s">
        <v>770</v>
      </c>
      <c r="C219" s="3" t="s">
        <v>771</v>
      </c>
      <c r="D219" s="3" t="s">
        <v>165</v>
      </c>
      <c r="E219" s="3" t="s">
        <v>772</v>
      </c>
      <c r="F219" s="3" t="s">
        <v>773</v>
      </c>
      <c r="G219" s="4" t="str">
        <f t="shared" si="3"/>
        <v>https://jobseq.eqsuite.com/JobPost/View/67190965f736b645b9d2a316/drive-with-lyft?lic=2040&amp;uid=37255</v>
      </c>
    </row>
    <row r="220" spans="1:7" ht="19.95" customHeight="1" x14ac:dyDescent="0.3">
      <c r="A220" s="6">
        <v>45580</v>
      </c>
      <c r="B220" s="3" t="s">
        <v>774</v>
      </c>
      <c r="C220" s="3" t="s">
        <v>775</v>
      </c>
      <c r="D220" s="3" t="s">
        <v>776</v>
      </c>
      <c r="E220" s="3" t="s">
        <v>497</v>
      </c>
      <c r="F220" s="3" t="s">
        <v>777</v>
      </c>
      <c r="G220" s="4" t="str">
        <f t="shared" si="3"/>
        <v>https://jobseq.eqsuite.com/JobPost/View/67190b3ef736b645b9d4a5c7/part-time-receptionist?lic=2040&amp;uid=37255</v>
      </c>
    </row>
    <row r="221" spans="1:7" ht="19.95" customHeight="1" x14ac:dyDescent="0.3">
      <c r="A221" s="6">
        <v>45580</v>
      </c>
      <c r="B221" s="3" t="s">
        <v>176</v>
      </c>
      <c r="C221" s="3" t="s">
        <v>778</v>
      </c>
      <c r="D221" s="3" t="s">
        <v>45</v>
      </c>
      <c r="E221" s="3" t="s">
        <v>147</v>
      </c>
      <c r="F221" s="3" t="s">
        <v>779</v>
      </c>
      <c r="G221" s="4" t="str">
        <f t="shared" si="3"/>
        <v>https://jobseq.eqsuite.com/JobPost/View/67190e0bf736b645b9d857dc/forklift-operator?lic=2040&amp;uid=37255</v>
      </c>
    </row>
    <row r="222" spans="1:7" ht="19.95" customHeight="1" x14ac:dyDescent="0.3">
      <c r="A222" s="6">
        <v>45580</v>
      </c>
      <c r="B222" s="3" t="s">
        <v>780</v>
      </c>
      <c r="C222" s="3" t="s">
        <v>781</v>
      </c>
      <c r="D222" s="3" t="s">
        <v>782</v>
      </c>
      <c r="E222" s="3" t="s">
        <v>453</v>
      </c>
      <c r="F222" s="3" t="s">
        <v>783</v>
      </c>
      <c r="G222" s="4" t="str">
        <f t="shared" si="3"/>
        <v>https://jobseq.eqsuite.com/JobPost/View/6719110ff736b645b9dbb5ac/shop-foreman-lead-technician?lic=2040&amp;uid=37255</v>
      </c>
    </row>
    <row r="223" spans="1:7" ht="19.95" customHeight="1" x14ac:dyDescent="0.3">
      <c r="A223" s="6">
        <v>45580</v>
      </c>
      <c r="B223" s="3" t="s">
        <v>784</v>
      </c>
      <c r="C223" s="3" t="s">
        <v>785</v>
      </c>
      <c r="D223" s="3" t="s">
        <v>49</v>
      </c>
      <c r="E223" s="3" t="s">
        <v>548</v>
      </c>
      <c r="F223" s="3" t="s">
        <v>786</v>
      </c>
      <c r="G223" s="4" t="str">
        <f t="shared" si="3"/>
        <v>https://jobseq.eqsuite.com/JobPost/View/670ff1347231d30001362ef6/global-controller?lic=2040&amp;uid=37255</v>
      </c>
    </row>
    <row r="224" spans="1:7" ht="19.95" customHeight="1" x14ac:dyDescent="0.3">
      <c r="A224" s="6">
        <v>45580</v>
      </c>
      <c r="B224" s="3" t="s">
        <v>788</v>
      </c>
      <c r="C224" s="3" t="s">
        <v>789</v>
      </c>
      <c r="D224" s="3" t="s">
        <v>790</v>
      </c>
      <c r="E224" s="3" t="s">
        <v>791</v>
      </c>
      <c r="F224" s="3" t="s">
        <v>792</v>
      </c>
      <c r="G224" s="4" t="str">
        <f t="shared" si="3"/>
        <v>https://jobseq.eqsuite.com/JobPost/View/67190afbf736b645b9d4566e/school-registrar?lic=2040&amp;uid=37255</v>
      </c>
    </row>
    <row r="225" spans="1:7" ht="19.95" customHeight="1" x14ac:dyDescent="0.3">
      <c r="A225" s="6">
        <v>45580</v>
      </c>
      <c r="B225" s="3" t="s">
        <v>723</v>
      </c>
      <c r="C225" s="3" t="s">
        <v>400</v>
      </c>
      <c r="D225" s="3" t="s">
        <v>32</v>
      </c>
      <c r="E225" s="3" t="s">
        <v>50</v>
      </c>
      <c r="F225" s="3" t="s">
        <v>793</v>
      </c>
      <c r="G225" s="4" t="str">
        <f t="shared" si="3"/>
        <v>https://jobseq.eqsuite.com/JobPost/View/670eba717318e915803b6422/flight-monitor-amazon-prime-air?lic=2040&amp;uid=37255</v>
      </c>
    </row>
    <row r="226" spans="1:7" ht="19.95" customHeight="1" x14ac:dyDescent="0.3">
      <c r="A226" s="6">
        <v>45580</v>
      </c>
      <c r="B226" s="3" t="s">
        <v>794</v>
      </c>
      <c r="C226" s="3" t="s">
        <v>795</v>
      </c>
      <c r="D226" s="3" t="s">
        <v>796</v>
      </c>
      <c r="E226" s="3" t="s">
        <v>438</v>
      </c>
      <c r="F226" s="3" t="s">
        <v>797</v>
      </c>
      <c r="G226" s="4" t="str">
        <f t="shared" si="3"/>
        <v>https://jobseq.eqsuite.com/JobPost/View/67190ed3f736b645b9d9730b/memory-care-coordinator-certified-caregiver?lic=2040&amp;uid=37255</v>
      </c>
    </row>
    <row r="227" spans="1:7" ht="19.95" customHeight="1" x14ac:dyDescent="0.3">
      <c r="A227" s="6">
        <v>45580</v>
      </c>
      <c r="B227" s="3" t="s">
        <v>798</v>
      </c>
      <c r="C227" s="3" t="s">
        <v>799</v>
      </c>
      <c r="D227" s="3" t="s">
        <v>800</v>
      </c>
      <c r="E227" s="3" t="s">
        <v>801</v>
      </c>
      <c r="F227" s="3" t="s">
        <v>802</v>
      </c>
      <c r="G227" s="4" t="str">
        <f t="shared" si="3"/>
        <v>https://jobseq.eqsuite.com/JobPost/View/6719099af736b645b9d2cba6/starbucks-barista?lic=2040&amp;uid=37255</v>
      </c>
    </row>
    <row r="228" spans="1:7" ht="19.95" customHeight="1" x14ac:dyDescent="0.3">
      <c r="A228" s="6">
        <v>45580</v>
      </c>
      <c r="B228" s="3" t="s">
        <v>803</v>
      </c>
      <c r="C228" s="3" t="s">
        <v>469</v>
      </c>
      <c r="D228" s="3" t="s">
        <v>41</v>
      </c>
      <c r="E228" s="3" t="s">
        <v>50</v>
      </c>
      <c r="F228" s="3" t="s">
        <v>804</v>
      </c>
      <c r="G228" s="4" t="str">
        <f t="shared" si="3"/>
        <v>https://jobseq.eqsuite.com/JobPost/View/670f5f5c9b7d510ec41bbd38/material-handler-warehouse?lic=2040&amp;uid=37255</v>
      </c>
    </row>
    <row r="229" spans="1:7" ht="19.95" customHeight="1" x14ac:dyDescent="0.3">
      <c r="A229" s="6">
        <v>45579</v>
      </c>
      <c r="B229" s="3" t="s">
        <v>805</v>
      </c>
      <c r="C229" s="3" t="s">
        <v>806</v>
      </c>
      <c r="D229" s="3" t="s">
        <v>22</v>
      </c>
      <c r="E229" s="3" t="s">
        <v>96</v>
      </c>
      <c r="F229" s="3" t="s">
        <v>807</v>
      </c>
      <c r="G229" s="4" t="str">
        <f t="shared" si="3"/>
        <v>https://jobseq.eqsuite.com/JobPost/View/670e943f9b7d510ec41b5255/machine-operator?lic=2040&amp;uid=37255</v>
      </c>
    </row>
    <row r="230" spans="1:7" ht="19.95" customHeight="1" x14ac:dyDescent="0.3">
      <c r="A230" s="6">
        <v>45579</v>
      </c>
      <c r="B230" s="3" t="s">
        <v>809</v>
      </c>
      <c r="C230" s="3" t="s">
        <v>719</v>
      </c>
      <c r="D230" s="3" t="s">
        <v>32</v>
      </c>
      <c r="E230" s="3" t="s">
        <v>50</v>
      </c>
      <c r="F230" s="3" t="s">
        <v>810</v>
      </c>
      <c r="G230" s="4" t="str">
        <f t="shared" si="3"/>
        <v>https://jobseq.eqsuite.com/JobPost/View/670ecbe37792540758c62400/warehouse-bulk-full-time-2nd-shift?lic=2040&amp;uid=37255</v>
      </c>
    </row>
    <row r="231" spans="1:7" ht="19.95" customHeight="1" x14ac:dyDescent="0.3">
      <c r="A231" s="6">
        <v>45579</v>
      </c>
      <c r="B231" s="3" t="s">
        <v>544</v>
      </c>
      <c r="C231" s="3" t="s">
        <v>545</v>
      </c>
      <c r="D231" s="3" t="s">
        <v>811</v>
      </c>
      <c r="E231" s="3" t="s">
        <v>8</v>
      </c>
      <c r="F231" s="3" t="s">
        <v>812</v>
      </c>
      <c r="G231" s="4" t="str">
        <f t="shared" si="3"/>
        <v>https://jobseq.eqsuite.com/JobPost/View/670d69619b7d510ec41ae4b5/security-officer-warehouse?lic=2040&amp;uid=37255</v>
      </c>
    </row>
    <row r="232" spans="1:7" ht="19.95" customHeight="1" x14ac:dyDescent="0.3">
      <c r="A232" s="6">
        <v>45579</v>
      </c>
      <c r="B232" s="3" t="s">
        <v>813</v>
      </c>
      <c r="C232" s="3" t="s">
        <v>117</v>
      </c>
      <c r="D232" s="3" t="s">
        <v>118</v>
      </c>
      <c r="E232" s="3" t="s">
        <v>132</v>
      </c>
      <c r="F232" s="3" t="s">
        <v>814</v>
      </c>
      <c r="G232" s="4" t="str">
        <f t="shared" si="3"/>
        <v>https://jobseq.eqsuite.com/JobPost/View/670d8ba99b7d510ec41af9de/teachers-at-laveen-kindercare?lic=2040&amp;uid=37255</v>
      </c>
    </row>
    <row r="233" spans="1:7" ht="19.95" customHeight="1" x14ac:dyDescent="0.3">
      <c r="A233" s="6">
        <v>45579</v>
      </c>
      <c r="B233" s="3" t="s">
        <v>805</v>
      </c>
      <c r="C233" s="3" t="s">
        <v>806</v>
      </c>
      <c r="D233" s="3" t="s">
        <v>22</v>
      </c>
      <c r="E233" s="3" t="s">
        <v>96</v>
      </c>
      <c r="F233" s="3" t="s">
        <v>815</v>
      </c>
      <c r="G233" s="4" t="str">
        <f t="shared" si="3"/>
        <v>https://jobseq.eqsuite.com/JobPost/View/670e943f7318e915803b5d08/machine-operator?lic=2040&amp;uid=37255</v>
      </c>
    </row>
    <row r="234" spans="1:7" ht="19.95" customHeight="1" x14ac:dyDescent="0.3">
      <c r="A234" s="6">
        <v>45579</v>
      </c>
      <c r="B234" s="3" t="s">
        <v>816</v>
      </c>
      <c r="C234" s="3" t="s">
        <v>429</v>
      </c>
      <c r="D234" s="3" t="s">
        <v>45</v>
      </c>
      <c r="E234" s="3" t="s">
        <v>359</v>
      </c>
      <c r="F234" s="3" t="s">
        <v>817</v>
      </c>
      <c r="G234" s="4" t="str">
        <f t="shared" si="3"/>
        <v>https://jobseq.eqsuite.com/JobPost/View/671909c5f736b645b9d2f742/construction-materials-testing-lab-assistant?lic=2040&amp;uid=37255</v>
      </c>
    </row>
    <row r="235" spans="1:7" ht="19.95" customHeight="1" x14ac:dyDescent="0.3">
      <c r="A235" s="6">
        <v>45579</v>
      </c>
      <c r="B235" s="3" t="s">
        <v>818</v>
      </c>
      <c r="C235" s="3" t="s">
        <v>819</v>
      </c>
      <c r="D235" s="3" t="s">
        <v>112</v>
      </c>
      <c r="E235" s="3" t="s">
        <v>55</v>
      </c>
      <c r="F235" s="3" t="s">
        <v>820</v>
      </c>
      <c r="G235" s="4" t="str">
        <f t="shared" si="3"/>
        <v>https://jobseq.eqsuite.com/JobPost/View/67126fa79b7d510ec41d2512/flex-merchandiser?lic=2040&amp;uid=37255</v>
      </c>
    </row>
    <row r="236" spans="1:7" ht="19.95" customHeight="1" x14ac:dyDescent="0.3">
      <c r="A236" s="6">
        <v>45579</v>
      </c>
      <c r="B236" s="3" t="s">
        <v>821</v>
      </c>
      <c r="C236" s="3" t="s">
        <v>822</v>
      </c>
      <c r="D236" s="3" t="s">
        <v>112</v>
      </c>
      <c r="E236" s="3" t="s">
        <v>269</v>
      </c>
      <c r="F236" s="3" t="s">
        <v>823</v>
      </c>
      <c r="G236" s="4" t="str">
        <f t="shared" si="3"/>
        <v>https://jobseq.eqsuite.com/JobPost/View/670d33307318e915803b39c3/safety-engineer-ii-energy-services-group?lic=2040&amp;uid=37255</v>
      </c>
    </row>
    <row r="237" spans="1:7" ht="19.95" customHeight="1" x14ac:dyDescent="0.3">
      <c r="A237" s="6">
        <v>45579</v>
      </c>
      <c r="B237" s="3" t="s">
        <v>824</v>
      </c>
      <c r="C237" s="3" t="s">
        <v>825</v>
      </c>
      <c r="D237" s="3" t="s">
        <v>49</v>
      </c>
      <c r="E237" s="3" t="s">
        <v>147</v>
      </c>
      <c r="F237" s="3" t="s">
        <v>826</v>
      </c>
      <c r="G237" s="4" t="str">
        <f t="shared" si="3"/>
        <v>https://jobseq.eqsuite.com/JobPost/View/670d4e7131047c00017f273b/stand-up-forklift-operator?lic=2040&amp;uid=37255</v>
      </c>
    </row>
    <row r="238" spans="1:7" ht="19.95" customHeight="1" x14ac:dyDescent="0.3">
      <c r="A238" s="6">
        <v>45579</v>
      </c>
      <c r="B238" s="3" t="s">
        <v>827</v>
      </c>
      <c r="C238" s="3" t="s">
        <v>828</v>
      </c>
      <c r="D238" s="3" t="s">
        <v>49</v>
      </c>
      <c r="E238" s="3" t="s">
        <v>829</v>
      </c>
      <c r="F238" s="3" t="s">
        <v>830</v>
      </c>
      <c r="G238" s="4" t="str">
        <f t="shared" si="3"/>
        <v>https://jobseq.eqsuite.com/JobPost/View/670ea058dbe56400015efd60/speech-language-pathologist-slp-hybrid?lic=2040&amp;uid=37255</v>
      </c>
    </row>
    <row r="239" spans="1:7" ht="19.95" customHeight="1" x14ac:dyDescent="0.3">
      <c r="A239" s="6">
        <v>45579</v>
      </c>
      <c r="B239" s="3" t="s">
        <v>831</v>
      </c>
      <c r="C239" s="3" t="s">
        <v>832</v>
      </c>
      <c r="D239" s="3" t="s">
        <v>833</v>
      </c>
      <c r="E239" s="3" t="s">
        <v>834</v>
      </c>
      <c r="F239" s="3" t="s">
        <v>835</v>
      </c>
      <c r="G239" s="4" t="str">
        <f t="shared" si="3"/>
        <v>https://jobseq.eqsuite.com/JobPost/View/670e85be7318e915803b5bb0/hospital-veterinarian-ii?lic=2040&amp;uid=37255</v>
      </c>
    </row>
    <row r="240" spans="1:7" ht="19.95" customHeight="1" x14ac:dyDescent="0.3">
      <c r="A240" s="6">
        <v>45579</v>
      </c>
      <c r="B240" s="3" t="s">
        <v>338</v>
      </c>
      <c r="C240" s="3" t="s">
        <v>79</v>
      </c>
      <c r="D240" s="3" t="s">
        <v>41</v>
      </c>
      <c r="E240" s="3" t="s">
        <v>28</v>
      </c>
      <c r="F240" s="3" t="s">
        <v>836</v>
      </c>
      <c r="G240" s="4" t="str">
        <f t="shared" si="3"/>
        <v>https://jobseq.eqsuite.com/JobPost/View/671184767792540758c74def/cashier?lic=2040&amp;uid=37255</v>
      </c>
    </row>
    <row r="241" spans="1:7" ht="19.95" customHeight="1" x14ac:dyDescent="0.3">
      <c r="A241" s="6">
        <v>45579</v>
      </c>
      <c r="B241" s="3" t="s">
        <v>278</v>
      </c>
      <c r="C241" s="3" t="s">
        <v>837</v>
      </c>
      <c r="D241" s="3" t="s">
        <v>838</v>
      </c>
      <c r="E241" s="3" t="s">
        <v>839</v>
      </c>
      <c r="F241" s="3" t="s">
        <v>840</v>
      </c>
      <c r="G241" s="4" t="str">
        <f t="shared" si="3"/>
        <v>https://jobseq.eqsuite.com/JobPost/View/670d70d07318e915803b3d02/general-manager?lic=2040&amp;uid=37255</v>
      </c>
    </row>
    <row r="242" spans="1:7" ht="19.95" customHeight="1" x14ac:dyDescent="0.3">
      <c r="A242" s="6">
        <v>45579</v>
      </c>
      <c r="B242" s="3" t="s">
        <v>841</v>
      </c>
      <c r="C242" s="3" t="s">
        <v>842</v>
      </c>
      <c r="D242" s="3" t="s">
        <v>7</v>
      </c>
      <c r="E242" s="3" t="s">
        <v>497</v>
      </c>
      <c r="F242" s="3" t="s">
        <v>843</v>
      </c>
      <c r="G242" s="4" t="str">
        <f t="shared" si="3"/>
        <v>https://jobseq.eqsuite.com/JobPost/View/67190b35f736b645b9d497d9/front-desk-host?lic=2040&amp;uid=37255</v>
      </c>
    </row>
    <row r="243" spans="1:7" ht="19.95" customHeight="1" x14ac:dyDescent="0.3">
      <c r="A243" s="6">
        <v>45579</v>
      </c>
      <c r="B243" s="3" t="s">
        <v>844</v>
      </c>
      <c r="C243" s="3" t="s">
        <v>845</v>
      </c>
      <c r="D243" s="3" t="s">
        <v>22</v>
      </c>
      <c r="E243" s="3" t="s">
        <v>846</v>
      </c>
      <c r="F243" s="3" t="s">
        <v>847</v>
      </c>
      <c r="G243" s="4" t="str">
        <f t="shared" si="3"/>
        <v>https://jobseq.eqsuite.com/JobPost/View/670ea03ddbe56400015e9add/manufacturing-engineer?lic=2040&amp;uid=37255</v>
      </c>
    </row>
    <row r="244" spans="1:7" ht="19.95" customHeight="1" x14ac:dyDescent="0.3">
      <c r="A244" s="6">
        <v>45579</v>
      </c>
      <c r="B244" s="3" t="s">
        <v>278</v>
      </c>
      <c r="C244" s="3" t="s">
        <v>837</v>
      </c>
      <c r="D244" s="3" t="s">
        <v>848</v>
      </c>
      <c r="E244" s="3" t="s">
        <v>839</v>
      </c>
      <c r="F244" s="3" t="s">
        <v>849</v>
      </c>
      <c r="G244" s="4" t="str">
        <f t="shared" si="3"/>
        <v>https://jobseq.eqsuite.com/JobPost/View/670d72fc9b7d510ec41ae9ea/general-manager?lic=2040&amp;uid=37255</v>
      </c>
    </row>
    <row r="245" spans="1:7" ht="19.95" customHeight="1" x14ac:dyDescent="0.3">
      <c r="A245" s="6">
        <v>45579</v>
      </c>
      <c r="B245" s="3" t="s">
        <v>850</v>
      </c>
      <c r="C245" s="3" t="s">
        <v>851</v>
      </c>
      <c r="D245" s="3" t="s">
        <v>112</v>
      </c>
      <c r="E245" s="3" t="s">
        <v>50</v>
      </c>
      <c r="F245" s="3" t="s">
        <v>852</v>
      </c>
      <c r="G245" s="4" t="str">
        <f t="shared" si="3"/>
        <v>https://jobseq.eqsuite.com/JobPost/View/670e5c5c7792540758c5ed0d/operator-helper?lic=2040&amp;uid=37255</v>
      </c>
    </row>
    <row r="246" spans="1:7" ht="19.95" customHeight="1" x14ac:dyDescent="0.3">
      <c r="A246" s="6">
        <v>45579</v>
      </c>
      <c r="B246" s="3" t="s">
        <v>278</v>
      </c>
      <c r="C246" s="3" t="s">
        <v>837</v>
      </c>
      <c r="D246" s="3" t="s">
        <v>853</v>
      </c>
      <c r="E246" s="3" t="s">
        <v>839</v>
      </c>
      <c r="F246" s="3" t="s">
        <v>854</v>
      </c>
      <c r="G246" s="4" t="str">
        <f t="shared" si="3"/>
        <v>https://jobseq.eqsuite.com/JobPost/View/670d70d19b7d5006f872c054/general-manager?lic=2040&amp;uid=37255</v>
      </c>
    </row>
    <row r="247" spans="1:7" ht="19.95" customHeight="1" x14ac:dyDescent="0.3">
      <c r="A247" s="6">
        <v>45579</v>
      </c>
      <c r="B247" s="3" t="s">
        <v>855</v>
      </c>
      <c r="C247" s="3" t="s">
        <v>832</v>
      </c>
      <c r="D247" s="3" t="s">
        <v>856</v>
      </c>
      <c r="E247" s="3" t="s">
        <v>834</v>
      </c>
      <c r="F247" s="3" t="s">
        <v>857</v>
      </c>
      <c r="G247" s="4" t="str">
        <f t="shared" si="3"/>
        <v>https://jobseq.eqsuite.com/JobPost/View/670e85be9b7d510ec41b4e0d/veterinarian-hospital-medical-leader?lic=2040&amp;uid=37255</v>
      </c>
    </row>
    <row r="248" spans="1:7" ht="19.95" customHeight="1" x14ac:dyDescent="0.3">
      <c r="A248" s="6">
        <v>45579</v>
      </c>
      <c r="B248" s="3" t="s">
        <v>858</v>
      </c>
      <c r="C248" s="3" t="s">
        <v>859</v>
      </c>
      <c r="D248" s="3" t="s">
        <v>151</v>
      </c>
      <c r="E248" s="3" t="s">
        <v>262</v>
      </c>
      <c r="F248" s="3" t="s">
        <v>860</v>
      </c>
      <c r="G248" s="4" t="str">
        <f t="shared" si="3"/>
        <v>https://jobseq.eqsuite.com/JobPost/View/670db8889b7d5006f872ec6e/detailer-flat-rate-880380-avondale-phoenix-az?lic=2040&amp;uid=37255</v>
      </c>
    </row>
    <row r="249" spans="1:7" ht="19.95" customHeight="1" x14ac:dyDescent="0.3">
      <c r="A249" s="6">
        <v>45578</v>
      </c>
      <c r="B249" s="3" t="s">
        <v>861</v>
      </c>
      <c r="C249" s="3" t="s">
        <v>862</v>
      </c>
      <c r="D249" s="3" t="s">
        <v>308</v>
      </c>
      <c r="E249" s="3" t="s">
        <v>132</v>
      </c>
      <c r="F249" s="3" t="s">
        <v>863</v>
      </c>
      <c r="G249" s="4" t="str">
        <f t="shared" si="3"/>
        <v>https://jobseq.eqsuite.com/JobPost/View/6718f548f736b645b9c52edc/in-home-preschool-teacher?lic=2040&amp;uid=37255</v>
      </c>
    </row>
    <row r="250" spans="1:7" ht="19.95" customHeight="1" x14ac:dyDescent="0.3">
      <c r="A250" s="6">
        <v>45578</v>
      </c>
      <c r="B250" s="3" t="s">
        <v>866</v>
      </c>
      <c r="C250" s="3" t="s">
        <v>867</v>
      </c>
      <c r="D250" s="3" t="s">
        <v>868</v>
      </c>
      <c r="E250" s="3" t="s">
        <v>869</v>
      </c>
      <c r="F250" s="3" t="s">
        <v>870</v>
      </c>
      <c r="G250" s="4" t="str">
        <f t="shared" si="3"/>
        <v>https://jobseq.eqsuite.com/JobPost/View/6718f686f736b645b9c7524b/restaurant-server-starting-pay-11-35-per-hour-plus-tips?lic=2040&amp;uid=37255</v>
      </c>
    </row>
    <row r="251" spans="1:7" ht="19.95" customHeight="1" x14ac:dyDescent="0.3">
      <c r="A251" s="6">
        <v>45578</v>
      </c>
      <c r="B251" s="3" t="s">
        <v>871</v>
      </c>
      <c r="C251" s="3" t="s">
        <v>872</v>
      </c>
      <c r="D251" s="3" t="s">
        <v>41</v>
      </c>
      <c r="E251" s="3" t="s">
        <v>497</v>
      </c>
      <c r="F251" s="3" t="s">
        <v>873</v>
      </c>
      <c r="G251" s="4" t="str">
        <f t="shared" si="3"/>
        <v>https://jobseq.eqsuite.com/JobPost/View/670f37287792540758c65416/front-desk-coordinator?lic=2040&amp;uid=37255</v>
      </c>
    </row>
    <row r="252" spans="1:7" ht="19.95" customHeight="1" x14ac:dyDescent="0.3">
      <c r="A252" s="6">
        <v>45578</v>
      </c>
      <c r="B252" s="3" t="s">
        <v>720</v>
      </c>
      <c r="C252" s="3" t="s">
        <v>874</v>
      </c>
      <c r="D252" s="3" t="s">
        <v>112</v>
      </c>
      <c r="E252" s="3" t="s">
        <v>721</v>
      </c>
      <c r="F252" s="3" t="s">
        <v>875</v>
      </c>
      <c r="G252" s="4" t="str">
        <f t="shared" si="3"/>
        <v>https://jobseq.eqsuite.com/JobPost/View/670bfcc32170940001516a11/massage-therapist?lic=2040&amp;uid=37255</v>
      </c>
    </row>
    <row r="253" spans="1:7" ht="19.95" customHeight="1" x14ac:dyDescent="0.3">
      <c r="A253" s="6">
        <v>45578</v>
      </c>
      <c r="B253" s="3" t="s">
        <v>876</v>
      </c>
      <c r="C253" s="3" t="s">
        <v>877</v>
      </c>
      <c r="D253" s="3" t="s">
        <v>136</v>
      </c>
      <c r="E253" s="3" t="s">
        <v>84</v>
      </c>
      <c r="F253" s="3" t="s">
        <v>878</v>
      </c>
      <c r="G253" s="4" t="str">
        <f t="shared" si="3"/>
        <v>https://jobseq.eqsuite.com/JobPost/View/6718f521f736b645b9c52465/licensed-practical-nurses-or-licensed-vocational-nurses-lpns-or-lvns-ft-pt-prn-and-temp-contract?lic=2040&amp;uid=37255</v>
      </c>
    </row>
    <row r="254" spans="1:7" ht="19.95" customHeight="1" x14ac:dyDescent="0.3">
      <c r="A254" s="6">
        <v>45578</v>
      </c>
      <c r="B254" s="3" t="s">
        <v>879</v>
      </c>
      <c r="C254" s="3" t="s">
        <v>880</v>
      </c>
      <c r="D254" s="3" t="s">
        <v>75</v>
      </c>
      <c r="E254" s="3" t="s">
        <v>497</v>
      </c>
      <c r="F254" s="3" t="s">
        <v>881</v>
      </c>
      <c r="G254" s="4" t="str">
        <f t="shared" si="3"/>
        <v>https://jobseq.eqsuite.com/JobPost/View/671e724d3c06e90001a27c18/office-receptionist?lic=2040&amp;uid=37255</v>
      </c>
    </row>
    <row r="255" spans="1:7" ht="19.95" customHeight="1" x14ac:dyDescent="0.3">
      <c r="A255" s="6">
        <v>45578</v>
      </c>
      <c r="B255" s="3" t="s">
        <v>882</v>
      </c>
      <c r="C255" s="3" t="s">
        <v>883</v>
      </c>
      <c r="D255" s="3" t="s">
        <v>884</v>
      </c>
      <c r="E255" s="3" t="s">
        <v>80</v>
      </c>
      <c r="F255" s="3" t="s">
        <v>885</v>
      </c>
      <c r="G255" s="4" t="str">
        <f t="shared" si="3"/>
        <v>https://jobseq.eqsuite.com/JobPost/View/6718f73ff736b645b9c887a9/deli-clerk?lic=2040&amp;uid=37255</v>
      </c>
    </row>
    <row r="256" spans="1:7" ht="19.95" customHeight="1" x14ac:dyDescent="0.3">
      <c r="A256" s="6">
        <v>45578</v>
      </c>
      <c r="B256" s="3" t="s">
        <v>886</v>
      </c>
      <c r="C256" s="3" t="s">
        <v>887</v>
      </c>
      <c r="D256" s="3" t="s">
        <v>378</v>
      </c>
      <c r="E256" s="3" t="s">
        <v>276</v>
      </c>
      <c r="F256" s="3" t="s">
        <v>888</v>
      </c>
      <c r="G256" s="4" t="str">
        <f t="shared" si="3"/>
        <v>https://jobseq.eqsuite.com/JobPost/View/6718fdd7f736b645b9d232f5/sped-teacher-assistant?lic=2040&amp;uid=37255</v>
      </c>
    </row>
    <row r="257" spans="1:7" ht="19.95" customHeight="1" x14ac:dyDescent="0.3">
      <c r="A257" s="6">
        <v>45578</v>
      </c>
      <c r="B257" s="3" t="s">
        <v>889</v>
      </c>
      <c r="C257" s="3" t="s">
        <v>890</v>
      </c>
      <c r="D257" s="3" t="s">
        <v>22</v>
      </c>
      <c r="E257" s="3" t="s">
        <v>891</v>
      </c>
      <c r="F257" s="3" t="s">
        <v>892</v>
      </c>
      <c r="G257" s="4" t="str">
        <f t="shared" si="3"/>
        <v>https://jobseq.eqsuite.com/JobPost/View/670f36ac7792540758c65344/animal-care-supervisor-phoenix-metro-area?lic=2040&amp;uid=37255</v>
      </c>
    </row>
    <row r="258" spans="1:7" ht="19.95" customHeight="1" x14ac:dyDescent="0.3">
      <c r="A258" s="6">
        <v>45577</v>
      </c>
      <c r="B258" s="3" t="s">
        <v>893</v>
      </c>
      <c r="C258" s="3" t="s">
        <v>894</v>
      </c>
      <c r="D258" s="3" t="s">
        <v>32</v>
      </c>
      <c r="E258" s="3" t="s">
        <v>752</v>
      </c>
      <c r="F258" s="3" t="s">
        <v>895</v>
      </c>
      <c r="G258" s="4" t="str">
        <f t="shared" ref="G258:G321" si="4">HYPERLINK(F258)</f>
        <v>https://jobseq.eqsuite.com/JobPost/View/670de4649b7d510ec41b243e/quality-assurance-tech-i-r1992-7421?lic=2040&amp;uid=37255</v>
      </c>
    </row>
    <row r="259" spans="1:7" ht="19.95" customHeight="1" x14ac:dyDescent="0.3">
      <c r="A259" s="6">
        <v>45577</v>
      </c>
      <c r="B259" s="3" t="s">
        <v>896</v>
      </c>
      <c r="C259" s="3" t="s">
        <v>897</v>
      </c>
      <c r="D259" s="3" t="s">
        <v>898</v>
      </c>
      <c r="E259" s="3" t="s">
        <v>899</v>
      </c>
      <c r="F259" s="3" t="s">
        <v>900</v>
      </c>
      <c r="G259" s="4" t="str">
        <f t="shared" si="4"/>
        <v>https://jobseq.eqsuite.com/JobPost/View/6718fa3af736b645b9cceeab/tire-technician?lic=2040&amp;uid=37255</v>
      </c>
    </row>
    <row r="260" spans="1:7" ht="19.95" customHeight="1" x14ac:dyDescent="0.3">
      <c r="A260" s="6">
        <v>45577</v>
      </c>
      <c r="B260" s="3" t="s">
        <v>901</v>
      </c>
      <c r="C260" s="3" t="s">
        <v>902</v>
      </c>
      <c r="D260" s="3" t="s">
        <v>903</v>
      </c>
      <c r="E260" s="3" t="s">
        <v>234</v>
      </c>
      <c r="F260" s="3" t="s">
        <v>904</v>
      </c>
      <c r="G260" s="4" t="str">
        <f t="shared" si="4"/>
        <v>https://jobseq.eqsuite.com/JobPost/View/6718fd4cf736b645b9d175fc/automotive-internet-director?lic=2040&amp;uid=37255</v>
      </c>
    </row>
    <row r="261" spans="1:7" ht="19.95" customHeight="1" x14ac:dyDescent="0.3">
      <c r="A261" s="6">
        <v>45577</v>
      </c>
      <c r="B261" s="3" t="s">
        <v>905</v>
      </c>
      <c r="C261" s="3" t="s">
        <v>906</v>
      </c>
      <c r="D261" s="3" t="s">
        <v>165</v>
      </c>
      <c r="E261" s="3" t="s">
        <v>251</v>
      </c>
      <c r="F261" s="3" t="s">
        <v>907</v>
      </c>
      <c r="G261" s="4" t="str">
        <f t="shared" si="4"/>
        <v>https://jobseq.eqsuite.com/JobPost/View/6718fc34f736b645b9cfdf27/experienced-dedicated-cdl-a-driver?lic=2040&amp;uid=37255</v>
      </c>
    </row>
    <row r="262" spans="1:7" ht="19.95" customHeight="1" x14ac:dyDescent="0.3">
      <c r="A262" s="6">
        <v>45577</v>
      </c>
      <c r="B262" s="3" t="s">
        <v>908</v>
      </c>
      <c r="C262" s="3" t="s">
        <v>909</v>
      </c>
      <c r="D262" s="3" t="s">
        <v>7</v>
      </c>
      <c r="E262" s="3" t="s">
        <v>910</v>
      </c>
      <c r="F262" s="3" t="s">
        <v>911</v>
      </c>
      <c r="G262" s="4" t="str">
        <f t="shared" si="4"/>
        <v>https://jobseq.eqsuite.com/JobPost/View/6718faa4f736b645b9cd7df0/greenskeeper-20?lic=2040&amp;uid=37255</v>
      </c>
    </row>
    <row r="263" spans="1:7" ht="19.95" customHeight="1" x14ac:dyDescent="0.3">
      <c r="A263" s="6">
        <v>45577</v>
      </c>
      <c r="B263" s="3" t="s">
        <v>912</v>
      </c>
      <c r="C263" s="3" t="s">
        <v>913</v>
      </c>
      <c r="D263" s="3" t="s">
        <v>7</v>
      </c>
      <c r="E263" s="3" t="s">
        <v>578</v>
      </c>
      <c r="F263" s="3" t="s">
        <v>914</v>
      </c>
      <c r="G263" s="4" t="str">
        <f t="shared" si="4"/>
        <v>https://jobseq.eqsuite.com/JobPost/View/6718fd1ff736b645b9d1309c/administrative-dispatcher-part-time?lic=2040&amp;uid=37255</v>
      </c>
    </row>
    <row r="264" spans="1:7" ht="19.95" customHeight="1" x14ac:dyDescent="0.3">
      <c r="A264" s="6">
        <v>45577</v>
      </c>
      <c r="B264" s="3" t="s">
        <v>915</v>
      </c>
      <c r="C264" s="3" t="s">
        <v>645</v>
      </c>
      <c r="D264" s="3" t="s">
        <v>22</v>
      </c>
      <c r="E264" s="3" t="s">
        <v>50</v>
      </c>
      <c r="F264" s="3" t="s">
        <v>916</v>
      </c>
      <c r="G264" s="4" t="str">
        <f t="shared" si="4"/>
        <v>https://jobseq.eqsuite.com/JobPost/View/6718f548f736b645b9c52f6d/picker-reach-lift?lic=2040&amp;uid=37255</v>
      </c>
    </row>
    <row r="265" spans="1:7" ht="19.95" customHeight="1" x14ac:dyDescent="0.3">
      <c r="A265" s="6">
        <v>45577</v>
      </c>
      <c r="B265" s="3" t="s">
        <v>917</v>
      </c>
      <c r="C265" s="3" t="s">
        <v>918</v>
      </c>
      <c r="D265" s="3" t="s">
        <v>919</v>
      </c>
      <c r="E265" s="3" t="s">
        <v>123</v>
      </c>
      <c r="F265" s="3" t="s">
        <v>920</v>
      </c>
      <c r="G265" s="4" t="str">
        <f t="shared" si="4"/>
        <v>https://jobseq.eqsuite.com/JobPost/View/6718fb0df736b645b9ce0a8f/inpatient-mental-health-monitor-sitter?lic=2040&amp;uid=37255</v>
      </c>
    </row>
    <row r="266" spans="1:7" ht="19.95" customHeight="1" x14ac:dyDescent="0.3">
      <c r="A266" s="6">
        <v>45577</v>
      </c>
      <c r="B266" s="3" t="s">
        <v>921</v>
      </c>
      <c r="C266" s="3" t="s">
        <v>922</v>
      </c>
      <c r="D266" s="3" t="s">
        <v>108</v>
      </c>
      <c r="E266" s="3" t="s">
        <v>671</v>
      </c>
      <c r="F266" s="3" t="s">
        <v>923</v>
      </c>
      <c r="G266" s="4" t="str">
        <f t="shared" si="4"/>
        <v>https://jobseq.eqsuite.com/JobPost/View/6718f988f736b645b9cbfb2f/lead-dental-assistant?lic=2040&amp;uid=37255</v>
      </c>
    </row>
    <row r="267" spans="1:7" ht="19.95" customHeight="1" x14ac:dyDescent="0.3">
      <c r="A267" s="6">
        <v>45577</v>
      </c>
      <c r="B267" s="3" t="s">
        <v>924</v>
      </c>
      <c r="C267" s="3" t="s">
        <v>925</v>
      </c>
      <c r="D267" s="3" t="s">
        <v>926</v>
      </c>
      <c r="E267" s="3" t="s">
        <v>927</v>
      </c>
      <c r="F267" s="3" t="s">
        <v>928</v>
      </c>
      <c r="G267" s="4" t="str">
        <f t="shared" si="4"/>
        <v>https://jobseq.eqsuite.com/JobPost/View/6718f9bff736b645b9cc4851/aircraft-painter?lic=2040&amp;uid=37255</v>
      </c>
    </row>
    <row r="268" spans="1:7" ht="19.95" customHeight="1" x14ac:dyDescent="0.3">
      <c r="A268" s="6">
        <v>45577</v>
      </c>
      <c r="B268" s="3" t="s">
        <v>929</v>
      </c>
      <c r="C268" s="3" t="s">
        <v>930</v>
      </c>
      <c r="D268" s="3" t="s">
        <v>22</v>
      </c>
      <c r="E268" s="3" t="s">
        <v>839</v>
      </c>
      <c r="F268" s="3" t="s">
        <v>931</v>
      </c>
      <c r="G268" s="4" t="str">
        <f t="shared" si="4"/>
        <v>https://jobseq.eqsuite.com/JobPost/View/6718fb74f736b645b9cec00e/needs-experienced-assistant-gm-up-to-55k-bonus-goodyear?lic=2040&amp;uid=37255</v>
      </c>
    </row>
    <row r="269" spans="1:7" ht="19.95" customHeight="1" x14ac:dyDescent="0.3">
      <c r="A269" s="6">
        <v>45577</v>
      </c>
      <c r="B269" s="3" t="s">
        <v>176</v>
      </c>
      <c r="C269" s="3" t="s">
        <v>932</v>
      </c>
      <c r="D269" s="3" t="s">
        <v>45</v>
      </c>
      <c r="E269" s="3" t="s">
        <v>147</v>
      </c>
      <c r="F269" s="3" t="s">
        <v>933</v>
      </c>
      <c r="G269" s="4" t="str">
        <f t="shared" si="4"/>
        <v>https://jobseq.eqsuite.com/JobPost/View/6718f8eaf736b645b9cb2861/forklift-operator?lic=2040&amp;uid=37255</v>
      </c>
    </row>
    <row r="270" spans="1:7" ht="19.95" customHeight="1" x14ac:dyDescent="0.3">
      <c r="A270" s="6">
        <v>45577</v>
      </c>
      <c r="B270" s="3" t="s">
        <v>934</v>
      </c>
      <c r="C270" s="3" t="s">
        <v>935</v>
      </c>
      <c r="D270" s="3" t="s">
        <v>165</v>
      </c>
      <c r="E270" s="3" t="s">
        <v>50</v>
      </c>
      <c r="F270" s="3" t="s">
        <v>936</v>
      </c>
      <c r="G270" s="4" t="str">
        <f t="shared" si="4"/>
        <v>https://jobseq.eqsuite.com/JobPost/View/6718f93ef736b645b9cb98a0/bagger-1?lic=2040&amp;uid=37255</v>
      </c>
    </row>
    <row r="271" spans="1:7" ht="19.95" customHeight="1" x14ac:dyDescent="0.3">
      <c r="A271" s="6">
        <v>45577</v>
      </c>
      <c r="B271" s="3" t="s">
        <v>937</v>
      </c>
      <c r="C271" s="3" t="s">
        <v>922</v>
      </c>
      <c r="D271" s="3" t="s">
        <v>108</v>
      </c>
      <c r="E271" s="3" t="s">
        <v>350</v>
      </c>
      <c r="F271" s="3" t="s">
        <v>938</v>
      </c>
      <c r="G271" s="4" t="str">
        <f t="shared" si="4"/>
        <v>https://jobseq.eqsuite.com/JobPost/View/6718f6d8f736b645b9c7e56d/general-dentist-associate?lic=2040&amp;uid=37255</v>
      </c>
    </row>
    <row r="272" spans="1:7" ht="19.95" customHeight="1" x14ac:dyDescent="0.3">
      <c r="A272" s="6">
        <v>45577</v>
      </c>
      <c r="B272" s="3" t="s">
        <v>939</v>
      </c>
      <c r="C272" s="3" t="s">
        <v>940</v>
      </c>
      <c r="D272" s="3" t="s">
        <v>45</v>
      </c>
      <c r="E272" s="3" t="s">
        <v>234</v>
      </c>
      <c r="F272" s="3" t="s">
        <v>941</v>
      </c>
      <c r="G272" s="4" t="str">
        <f t="shared" si="4"/>
        <v>https://jobseq.eqsuite.com/JobPost/View/6718f9b3f736b645b9cc3359/automotive-mechanic?lic=2040&amp;uid=37255</v>
      </c>
    </row>
    <row r="273" spans="1:7" ht="19.95" customHeight="1" x14ac:dyDescent="0.3">
      <c r="A273" s="6">
        <v>45577</v>
      </c>
      <c r="B273" s="3" t="s">
        <v>942</v>
      </c>
      <c r="C273" s="3" t="s">
        <v>943</v>
      </c>
      <c r="D273" s="3" t="s">
        <v>165</v>
      </c>
      <c r="E273" s="3" t="s">
        <v>50</v>
      </c>
      <c r="F273" s="3" t="s">
        <v>944</v>
      </c>
      <c r="G273" s="4" t="str">
        <f t="shared" si="4"/>
        <v>https://jobseq.eqsuite.com/JobPost/View/6718f9c0f736b645b9cc498b/warehouse-jobs?lic=2040&amp;uid=37255</v>
      </c>
    </row>
    <row r="274" spans="1:7" ht="19.95" customHeight="1" x14ac:dyDescent="0.3">
      <c r="A274" s="6">
        <v>45577</v>
      </c>
      <c r="B274" s="3" t="s">
        <v>945</v>
      </c>
      <c r="C274" s="3" t="s">
        <v>946</v>
      </c>
      <c r="D274" s="3" t="s">
        <v>22</v>
      </c>
      <c r="E274" s="3" t="s">
        <v>787</v>
      </c>
      <c r="F274" s="3" t="s">
        <v>947</v>
      </c>
      <c r="G274" s="4" t="str">
        <f t="shared" si="4"/>
        <v>https://jobseq.eqsuite.com/JobPost/View/6718f7c6f736b645b9c972b1/dedicated-logistics-coordinator?lic=2040&amp;uid=37255</v>
      </c>
    </row>
    <row r="275" spans="1:7" ht="19.95" customHeight="1" x14ac:dyDescent="0.3">
      <c r="A275" s="6">
        <v>45577</v>
      </c>
      <c r="B275" s="3" t="s">
        <v>948</v>
      </c>
      <c r="C275" s="3" t="s">
        <v>949</v>
      </c>
      <c r="D275" s="3" t="s">
        <v>950</v>
      </c>
      <c r="E275" s="3" t="s">
        <v>251</v>
      </c>
      <c r="F275" s="3" t="s">
        <v>951</v>
      </c>
      <c r="G275" s="4" t="str">
        <f t="shared" si="4"/>
        <v>https://jobseq.eqsuite.com/JobPost/View/6718f6dbf736b645b9c7eb58/driver?lic=2040&amp;uid=37255</v>
      </c>
    </row>
    <row r="276" spans="1:7" ht="19.95" customHeight="1" x14ac:dyDescent="0.3">
      <c r="A276" s="6">
        <v>45577</v>
      </c>
      <c r="B276" s="3" t="s">
        <v>952</v>
      </c>
      <c r="C276" s="3" t="s">
        <v>953</v>
      </c>
      <c r="D276" s="3" t="s">
        <v>954</v>
      </c>
      <c r="E276" s="3" t="s">
        <v>506</v>
      </c>
      <c r="F276" s="3" t="s">
        <v>955</v>
      </c>
      <c r="G276" s="4" t="str">
        <f t="shared" si="4"/>
        <v>https://jobseq.eqsuite.com/JobPost/View/6718fabdf736b645b9cd9adb/manager-safety-quality-salary?lic=2040&amp;uid=37255</v>
      </c>
    </row>
    <row r="277" spans="1:7" ht="19.95" customHeight="1" x14ac:dyDescent="0.3">
      <c r="A277" s="6">
        <v>45577</v>
      </c>
      <c r="B277" s="3" t="s">
        <v>956</v>
      </c>
      <c r="C277" s="3" t="s">
        <v>953</v>
      </c>
      <c r="D277" s="3" t="s">
        <v>165</v>
      </c>
      <c r="E277" s="3" t="s">
        <v>865</v>
      </c>
      <c r="F277" s="3" t="s">
        <v>957</v>
      </c>
      <c r="G277" s="4" t="str">
        <f t="shared" si="4"/>
        <v>https://jobseq.eqsuite.com/JobPost/View/6718fb87f736b645b9ced7f8/quality-supervisor?lic=2040&amp;uid=37255</v>
      </c>
    </row>
    <row r="278" spans="1:7" ht="19.95" customHeight="1" x14ac:dyDescent="0.3">
      <c r="A278" s="6">
        <v>45577</v>
      </c>
      <c r="B278" s="3" t="s">
        <v>958</v>
      </c>
      <c r="C278" s="3" t="s">
        <v>959</v>
      </c>
      <c r="D278" s="3" t="s">
        <v>960</v>
      </c>
      <c r="E278" s="3" t="s">
        <v>961</v>
      </c>
      <c r="F278" s="3" t="s">
        <v>962</v>
      </c>
      <c r="G278" s="4" t="str">
        <f t="shared" si="4"/>
        <v>https://jobseq.eqsuite.com/JobPost/View/6718f6a7f736b645b9c79034/host-cashier-busser?lic=2040&amp;uid=37255</v>
      </c>
    </row>
    <row r="279" spans="1:7" ht="19.95" customHeight="1" x14ac:dyDescent="0.3">
      <c r="A279" s="6">
        <v>45577</v>
      </c>
      <c r="B279" s="3" t="s">
        <v>338</v>
      </c>
      <c r="C279" s="3" t="s">
        <v>963</v>
      </c>
      <c r="D279" s="3" t="s">
        <v>964</v>
      </c>
      <c r="E279" s="3" t="s">
        <v>28</v>
      </c>
      <c r="F279" s="3" t="s">
        <v>965</v>
      </c>
      <c r="G279" s="4" t="str">
        <f t="shared" si="4"/>
        <v>https://jobseq.eqsuite.com/JobPost/View/6718f992f736b645b9cc09e3/cashier?lic=2040&amp;uid=37255</v>
      </c>
    </row>
    <row r="280" spans="1:7" ht="19.95" customHeight="1" x14ac:dyDescent="0.3">
      <c r="A280" s="6">
        <v>45577</v>
      </c>
      <c r="B280" s="3" t="s">
        <v>966</v>
      </c>
      <c r="C280" s="3" t="s">
        <v>967</v>
      </c>
      <c r="D280" s="3" t="s">
        <v>22</v>
      </c>
      <c r="E280" s="3" t="s">
        <v>968</v>
      </c>
      <c r="F280" s="3" t="s">
        <v>969</v>
      </c>
      <c r="G280" s="4" t="str">
        <f t="shared" si="4"/>
        <v>https://jobseq.eqsuite.com/JobPost/View/6718f661f736b645b9c70e41/cable-technician-construction-labor-126071?lic=2040&amp;uid=37255</v>
      </c>
    </row>
    <row r="281" spans="1:7" ht="19.95" customHeight="1" x14ac:dyDescent="0.3">
      <c r="A281" s="6">
        <v>45577</v>
      </c>
      <c r="B281" s="3" t="s">
        <v>970</v>
      </c>
      <c r="C281" s="3" t="s">
        <v>971</v>
      </c>
      <c r="D281" s="3" t="s">
        <v>108</v>
      </c>
      <c r="E281" s="3" t="s">
        <v>438</v>
      </c>
      <c r="F281" s="3" t="s">
        <v>972</v>
      </c>
      <c r="G281" s="4" t="str">
        <f t="shared" si="4"/>
        <v>https://jobseq.eqsuite.com/JobPost/View/6718f73cf736b645b9c87f91/overnight-caregiver?lic=2040&amp;uid=37255</v>
      </c>
    </row>
    <row r="282" spans="1:7" ht="19.95" customHeight="1" x14ac:dyDescent="0.3">
      <c r="A282" s="6">
        <v>45577</v>
      </c>
      <c r="B282" s="3" t="s">
        <v>973</v>
      </c>
      <c r="C282" s="3" t="s">
        <v>312</v>
      </c>
      <c r="D282" s="3" t="s">
        <v>313</v>
      </c>
      <c r="E282" s="3" t="s">
        <v>671</v>
      </c>
      <c r="F282" s="3" t="s">
        <v>974</v>
      </c>
      <c r="G282" s="4" t="str">
        <f t="shared" si="4"/>
        <v>https://jobseq.eqsuite.com/JobPost/View/6718fa9bf736b645b9cd7189/dental-assistant-ii-goodyear?lic=2040&amp;uid=37255</v>
      </c>
    </row>
    <row r="283" spans="1:7" ht="19.95" customHeight="1" x14ac:dyDescent="0.3">
      <c r="A283" s="6">
        <v>45577</v>
      </c>
      <c r="B283" s="3" t="s">
        <v>975</v>
      </c>
      <c r="C283" s="3" t="s">
        <v>971</v>
      </c>
      <c r="D283" s="3" t="s">
        <v>108</v>
      </c>
      <c r="E283" s="3" t="s">
        <v>977</v>
      </c>
      <c r="F283" s="3" t="s">
        <v>978</v>
      </c>
      <c r="G283" s="4" t="str">
        <f t="shared" si="4"/>
        <v>https://jobseq.eqsuite.com/JobPost/View/6718f56df736b645b9c553c0/dishwasher?lic=2040&amp;uid=37255</v>
      </c>
    </row>
    <row r="284" spans="1:7" ht="19.95" customHeight="1" x14ac:dyDescent="0.3">
      <c r="A284" s="6">
        <v>45577</v>
      </c>
      <c r="B284" s="3" t="s">
        <v>979</v>
      </c>
      <c r="C284" s="3" t="s">
        <v>980</v>
      </c>
      <c r="D284" s="3" t="s">
        <v>981</v>
      </c>
      <c r="E284" s="3" t="s">
        <v>602</v>
      </c>
      <c r="F284" s="3" t="s">
        <v>982</v>
      </c>
      <c r="G284" s="4" t="str">
        <f t="shared" si="4"/>
        <v>https://jobseq.eqsuite.com/JobPost/View/6718fb5ef736b645b9ce9793/designer?lic=2040&amp;uid=37255</v>
      </c>
    </row>
    <row r="285" spans="1:7" ht="19.95" customHeight="1" x14ac:dyDescent="0.3">
      <c r="A285" s="6">
        <v>45577</v>
      </c>
      <c r="B285" s="3" t="s">
        <v>983</v>
      </c>
      <c r="C285" s="3" t="s">
        <v>984</v>
      </c>
      <c r="D285" s="3" t="s">
        <v>22</v>
      </c>
      <c r="E285" s="3" t="s">
        <v>251</v>
      </c>
      <c r="F285" s="3" t="s">
        <v>985</v>
      </c>
      <c r="G285" s="4" t="str">
        <f t="shared" si="4"/>
        <v>https://jobseq.eqsuite.com/JobPost/View/6718fc1ef736b645b9cfbbf3/cdl-a-owner-operators?lic=2040&amp;uid=37255</v>
      </c>
    </row>
    <row r="286" spans="1:7" ht="19.95" customHeight="1" x14ac:dyDescent="0.3">
      <c r="A286" s="6">
        <v>45577</v>
      </c>
      <c r="B286" s="3" t="s">
        <v>986</v>
      </c>
      <c r="C286" s="3" t="s">
        <v>987</v>
      </c>
      <c r="D286" s="3" t="s">
        <v>22</v>
      </c>
      <c r="E286" s="3" t="s">
        <v>127</v>
      </c>
      <c r="F286" s="3" t="s">
        <v>988</v>
      </c>
      <c r="G286" s="4" t="str">
        <f t="shared" si="4"/>
        <v>https://jobseq.eqsuite.com/JobPost/View/671b48c39b7d510ec420a490/field-engineer-i-structured?lic=2040&amp;uid=37255</v>
      </c>
    </row>
    <row r="287" spans="1:7" ht="19.95" customHeight="1" x14ac:dyDescent="0.3">
      <c r="A287" s="6">
        <v>45577</v>
      </c>
      <c r="B287" s="3" t="s">
        <v>989</v>
      </c>
      <c r="C287" s="3" t="s">
        <v>867</v>
      </c>
      <c r="D287" s="3" t="s">
        <v>990</v>
      </c>
      <c r="E287" s="3" t="s">
        <v>493</v>
      </c>
      <c r="F287" s="3" t="s">
        <v>991</v>
      </c>
      <c r="G287" s="4" t="str">
        <f t="shared" si="4"/>
        <v>https://jobseq.eqsuite.com/JobPost/View/671910d3f736b645b9db6482/restaurant-bartender?lic=2040&amp;uid=37255</v>
      </c>
    </row>
    <row r="288" spans="1:7" ht="19.95" customHeight="1" x14ac:dyDescent="0.3">
      <c r="A288" s="6">
        <v>45577</v>
      </c>
      <c r="B288" s="3" t="s">
        <v>992</v>
      </c>
      <c r="C288" s="3" t="s">
        <v>993</v>
      </c>
      <c r="D288" s="3" t="s">
        <v>151</v>
      </c>
      <c r="E288" s="3" t="s">
        <v>330</v>
      </c>
      <c r="F288" s="3" t="s">
        <v>994</v>
      </c>
      <c r="G288" s="4" t="str">
        <f t="shared" si="4"/>
        <v>https://jobseq.eqsuite.com/JobPost/View/6718f671f736b645b9c72eb5/bilingual-behavior-technician?lic=2040&amp;uid=37255</v>
      </c>
    </row>
    <row r="289" spans="1:7" ht="19.95" customHeight="1" x14ac:dyDescent="0.3">
      <c r="A289" s="6">
        <v>45577</v>
      </c>
      <c r="B289" s="3" t="s">
        <v>995</v>
      </c>
      <c r="C289" s="3" t="s">
        <v>996</v>
      </c>
      <c r="D289" s="3" t="s">
        <v>997</v>
      </c>
      <c r="E289" s="3" t="s">
        <v>998</v>
      </c>
      <c r="F289" s="3" t="s">
        <v>999</v>
      </c>
      <c r="G289" s="4" t="str">
        <f t="shared" si="4"/>
        <v>https://jobseq.eqsuite.com/JobPost/View/6718f522f736b645b9c5275e/24-25-library-facilitator-mccain?lic=2040&amp;uid=37255</v>
      </c>
    </row>
    <row r="290" spans="1:7" ht="19.95" customHeight="1" x14ac:dyDescent="0.3">
      <c r="A290" s="6">
        <v>45576</v>
      </c>
      <c r="B290" s="3" t="s">
        <v>1000</v>
      </c>
      <c r="C290" s="3" t="s">
        <v>778</v>
      </c>
      <c r="D290" s="3" t="s">
        <v>165</v>
      </c>
      <c r="E290" s="3" t="s">
        <v>71</v>
      </c>
      <c r="F290" s="3" t="s">
        <v>1001</v>
      </c>
      <c r="G290" s="4" t="str">
        <f t="shared" si="4"/>
        <v>https://jobseq.eqsuite.com/JobPost/View/6718f621f736b645b9c69fec/warehouse-general-manager?lic=2040&amp;uid=37255</v>
      </c>
    </row>
    <row r="291" spans="1:7" ht="19.95" customHeight="1" x14ac:dyDescent="0.3">
      <c r="A291" s="6">
        <v>45576</v>
      </c>
      <c r="B291" s="3" t="s">
        <v>1002</v>
      </c>
      <c r="C291" s="3" t="s">
        <v>307</v>
      </c>
      <c r="D291" s="3" t="s">
        <v>308</v>
      </c>
      <c r="E291" s="3" t="s">
        <v>123</v>
      </c>
      <c r="F291" s="3" t="s">
        <v>1003</v>
      </c>
      <c r="G291" s="4" t="str">
        <f t="shared" si="4"/>
        <v>https://jobseq.eqsuite.com/JobPost/View/6718f99af736b645b9cc155c/counselor-lead-bhs-rtc-laveen?lic=2040&amp;uid=37255</v>
      </c>
    </row>
    <row r="292" spans="1:7" ht="19.95" customHeight="1" x14ac:dyDescent="0.3">
      <c r="A292" s="6">
        <v>45576</v>
      </c>
      <c r="B292" s="3" t="s">
        <v>1004</v>
      </c>
      <c r="C292" s="3" t="s">
        <v>545</v>
      </c>
      <c r="D292" s="3" t="s">
        <v>748</v>
      </c>
      <c r="E292" s="3" t="s">
        <v>8</v>
      </c>
      <c r="F292" s="3" t="s">
        <v>1005</v>
      </c>
      <c r="G292" s="4" t="str">
        <f t="shared" si="4"/>
        <v>https://jobseq.eqsuite.com/JobPost/View/670ac6269b7d5006f8723923/security-officer-distribution-center?lic=2040&amp;uid=37255</v>
      </c>
    </row>
    <row r="293" spans="1:7" ht="19.95" customHeight="1" x14ac:dyDescent="0.3">
      <c r="A293" s="6">
        <v>45576</v>
      </c>
      <c r="B293" s="3" t="s">
        <v>1006</v>
      </c>
      <c r="C293" s="3" t="s">
        <v>1007</v>
      </c>
      <c r="D293" s="3" t="s">
        <v>112</v>
      </c>
      <c r="E293" s="3" t="s">
        <v>438</v>
      </c>
      <c r="F293" s="3" t="s">
        <v>1008</v>
      </c>
      <c r="G293" s="4" t="str">
        <f t="shared" si="4"/>
        <v>https://jobseq.eqsuite.com/JobPost/View/6718fb60f736b645b9ce9cd6/in-home-caregiver?lic=2040&amp;uid=37255</v>
      </c>
    </row>
    <row r="294" spans="1:7" ht="19.95" customHeight="1" x14ac:dyDescent="0.3">
      <c r="A294" s="6">
        <v>45576</v>
      </c>
      <c r="B294" s="3" t="s">
        <v>1009</v>
      </c>
      <c r="C294" s="3" t="s">
        <v>1010</v>
      </c>
      <c r="D294" s="3" t="s">
        <v>49</v>
      </c>
      <c r="E294" s="3" t="s">
        <v>8</v>
      </c>
      <c r="F294" s="3" t="s">
        <v>1011</v>
      </c>
      <c r="G294" s="4" t="str">
        <f t="shared" si="4"/>
        <v>https://jobseq.eqsuite.com/JobPost/View/6718f7a1f736b645b9c933d3/unarmed-security-guard?lic=2040&amp;uid=37255</v>
      </c>
    </row>
    <row r="295" spans="1:7" ht="19.95" customHeight="1" x14ac:dyDescent="0.3">
      <c r="A295" s="6">
        <v>45576</v>
      </c>
      <c r="B295" s="3" t="s">
        <v>1012</v>
      </c>
      <c r="C295" s="3" t="s">
        <v>778</v>
      </c>
      <c r="D295" s="3" t="s">
        <v>165</v>
      </c>
      <c r="E295" s="3" t="s">
        <v>1013</v>
      </c>
      <c r="F295" s="3" t="s">
        <v>1014</v>
      </c>
      <c r="G295" s="4" t="str">
        <f t="shared" si="4"/>
        <v>https://jobseq.eqsuite.com/JobPost/View/6718fd53f736b645b9d1807a/general-warehouse-manager?lic=2040&amp;uid=37255</v>
      </c>
    </row>
    <row r="296" spans="1:7" ht="19.95" customHeight="1" x14ac:dyDescent="0.3">
      <c r="A296" s="6">
        <v>45576</v>
      </c>
      <c r="B296" s="3" t="s">
        <v>1015</v>
      </c>
      <c r="C296" s="3" t="s">
        <v>1016</v>
      </c>
      <c r="D296" s="3" t="s">
        <v>1017</v>
      </c>
      <c r="E296" s="3" t="s">
        <v>84</v>
      </c>
      <c r="F296" s="3" t="s">
        <v>1018</v>
      </c>
      <c r="G296" s="4" t="str">
        <f t="shared" si="4"/>
        <v>https://jobseq.eqsuite.com/JobPost/View/670ab2e79b7d5006f8723273/licensed-practical-nurse?lic=2040&amp;uid=37255</v>
      </c>
    </row>
    <row r="297" spans="1:7" ht="19.95" customHeight="1" x14ac:dyDescent="0.3">
      <c r="A297" s="6">
        <v>45576</v>
      </c>
      <c r="B297" s="3" t="s">
        <v>1019</v>
      </c>
      <c r="C297" s="3" t="s">
        <v>1020</v>
      </c>
      <c r="D297" s="3" t="s">
        <v>1021</v>
      </c>
      <c r="E297" s="3" t="s">
        <v>33</v>
      </c>
      <c r="F297" s="3" t="s">
        <v>1022</v>
      </c>
      <c r="G297" s="4" t="str">
        <f t="shared" si="4"/>
        <v>https://jobseq.eqsuite.com/JobPost/View/6718fa65f736b645b9cd28bd/25-general-laborer-s-needed-goodyear-az?lic=2040&amp;uid=37255</v>
      </c>
    </row>
    <row r="298" spans="1:7" ht="19.95" customHeight="1" x14ac:dyDescent="0.3">
      <c r="A298" s="6">
        <v>45576</v>
      </c>
      <c r="B298" s="3" t="s">
        <v>1023</v>
      </c>
      <c r="C298" s="3" t="s">
        <v>1024</v>
      </c>
      <c r="D298" s="3" t="s">
        <v>112</v>
      </c>
      <c r="E298" s="3" t="s">
        <v>166</v>
      </c>
      <c r="F298" s="3" t="s">
        <v>1025</v>
      </c>
      <c r="G298" s="4" t="str">
        <f t="shared" si="4"/>
        <v>https://jobseq.eqsuite.com/JobPost/View/67190c3cf736b645b9d5f253/security-guard-un-armed-valid-arizona-guard-card-apply-only?lic=2040&amp;uid=37255</v>
      </c>
    </row>
    <row r="299" spans="1:7" ht="19.95" customHeight="1" x14ac:dyDescent="0.3">
      <c r="A299" s="6">
        <v>45576</v>
      </c>
      <c r="B299" s="3" t="s">
        <v>1026</v>
      </c>
      <c r="C299" s="3" t="s">
        <v>400</v>
      </c>
      <c r="D299" s="3" t="s">
        <v>22</v>
      </c>
      <c r="E299" s="3" t="s">
        <v>691</v>
      </c>
      <c r="F299" s="3" t="s">
        <v>1027</v>
      </c>
      <c r="G299" s="4" t="str">
        <f t="shared" si="4"/>
        <v>https://jobseq.eqsuite.com/JobPost/View/6709768a7792540758c48c05/mechatronics-robotics-technician-goodyear-az?lic=2040&amp;uid=37255</v>
      </c>
    </row>
    <row r="300" spans="1:7" ht="19.95" customHeight="1" x14ac:dyDescent="0.3">
      <c r="A300" s="6">
        <v>45576</v>
      </c>
      <c r="B300" s="3" t="s">
        <v>1028</v>
      </c>
      <c r="C300" s="3" t="s">
        <v>1029</v>
      </c>
      <c r="D300" s="3" t="s">
        <v>1030</v>
      </c>
      <c r="E300" s="3" t="s">
        <v>497</v>
      </c>
      <c r="F300" s="3" t="s">
        <v>1031</v>
      </c>
      <c r="G300" s="4" t="str">
        <f t="shared" si="4"/>
        <v>https://jobseq.eqsuite.com/JobPost/View/6718f60af736b645b9c678b1/front-desk-receptionist?lic=2040&amp;uid=37255</v>
      </c>
    </row>
    <row r="301" spans="1:7" ht="19.95" customHeight="1" x14ac:dyDescent="0.3">
      <c r="A301" s="6">
        <v>45576</v>
      </c>
      <c r="B301" s="3" t="s">
        <v>1000</v>
      </c>
      <c r="C301" s="3" t="s">
        <v>778</v>
      </c>
      <c r="D301" s="3" t="s">
        <v>165</v>
      </c>
      <c r="E301" s="3" t="s">
        <v>50</v>
      </c>
      <c r="F301" s="3" t="s">
        <v>1032</v>
      </c>
      <c r="G301" s="4" t="str">
        <f t="shared" si="4"/>
        <v>https://jobseq.eqsuite.com/JobPost/View/6718f61ef736b645b9c698b3/warehouse-general-manager?lic=2040&amp;uid=37255</v>
      </c>
    </row>
    <row r="302" spans="1:7" ht="19.95" customHeight="1" x14ac:dyDescent="0.3">
      <c r="A302" s="6">
        <v>45576</v>
      </c>
      <c r="B302" s="3" t="s">
        <v>1033</v>
      </c>
      <c r="C302" s="3" t="s">
        <v>1034</v>
      </c>
      <c r="D302" s="3" t="s">
        <v>1035</v>
      </c>
      <c r="E302" s="3" t="s">
        <v>50</v>
      </c>
      <c r="F302" s="3" t="s">
        <v>1036</v>
      </c>
      <c r="G302" s="4" t="str">
        <f t="shared" si="4"/>
        <v>https://jobseq.eqsuite.com/JobPost/View/6718f7def736b645b9c9947f/triage-agent-am-shift?lic=2040&amp;uid=37255</v>
      </c>
    </row>
    <row r="303" spans="1:7" ht="19.95" customHeight="1" x14ac:dyDescent="0.3">
      <c r="A303" s="6">
        <v>45576</v>
      </c>
      <c r="B303" s="3" t="s">
        <v>1037</v>
      </c>
      <c r="C303" s="3" t="s">
        <v>601</v>
      </c>
      <c r="D303" s="3" t="s">
        <v>22</v>
      </c>
      <c r="E303" s="3" t="s">
        <v>768</v>
      </c>
      <c r="F303" s="3" t="s">
        <v>1038</v>
      </c>
      <c r="G303" s="4" t="str">
        <f t="shared" si="4"/>
        <v>https://jobseq.eqsuite.com/JobPost/View/671604397792540758c8fb6d/it-hardware-specialist-data-center-servers?lic=2040&amp;uid=37255</v>
      </c>
    </row>
    <row r="304" spans="1:7" ht="19.95" customHeight="1" x14ac:dyDescent="0.3">
      <c r="A304" s="6">
        <v>45576</v>
      </c>
      <c r="B304" s="3" t="s">
        <v>1039</v>
      </c>
      <c r="C304" s="3" t="s">
        <v>545</v>
      </c>
      <c r="D304" s="3" t="s">
        <v>1040</v>
      </c>
      <c r="E304" s="3" t="s">
        <v>8</v>
      </c>
      <c r="F304" s="3" t="s">
        <v>1041</v>
      </c>
      <c r="G304" s="4" t="str">
        <f t="shared" si="4"/>
        <v>https://jobseq.eqsuite.com/JobPost/View/670ac6629b7d510ec41a6199/warehouse-security-officer-part-time?lic=2040&amp;uid=37255</v>
      </c>
    </row>
    <row r="305" spans="1:7" ht="19.95" customHeight="1" x14ac:dyDescent="0.3">
      <c r="A305" s="6">
        <v>45576</v>
      </c>
      <c r="B305" s="3" t="s">
        <v>1042</v>
      </c>
      <c r="C305" s="3" t="s">
        <v>545</v>
      </c>
      <c r="D305" s="3" t="s">
        <v>1040</v>
      </c>
      <c r="E305" s="3" t="s">
        <v>8</v>
      </c>
      <c r="F305" s="3" t="s">
        <v>1043</v>
      </c>
      <c r="G305" s="4" t="str">
        <f t="shared" si="4"/>
        <v>https://jobseq.eqsuite.com/JobPost/View/670ac6629b7d5006f872392c/unarmed-security-officer-warehouse-patrol?lic=2040&amp;uid=37255</v>
      </c>
    </row>
    <row r="306" spans="1:7" ht="19.95" customHeight="1" x14ac:dyDescent="0.3">
      <c r="A306" s="6">
        <v>45576</v>
      </c>
      <c r="B306" s="3" t="s">
        <v>1044</v>
      </c>
      <c r="C306" s="3" t="s">
        <v>1045</v>
      </c>
      <c r="D306" s="3" t="s">
        <v>45</v>
      </c>
      <c r="E306" s="3" t="s">
        <v>1046</v>
      </c>
      <c r="F306" s="3" t="s">
        <v>1047</v>
      </c>
      <c r="G306" s="4" t="str">
        <f t="shared" si="4"/>
        <v>https://jobseq.eqsuite.com/JobPost/View/6718fceef736b645b9d0f4d5/specialty-equipment-technician?lic=2040&amp;uid=37255</v>
      </c>
    </row>
    <row r="307" spans="1:7" ht="19.95" customHeight="1" x14ac:dyDescent="0.3">
      <c r="A307" s="6">
        <v>45576</v>
      </c>
      <c r="B307" s="3" t="s">
        <v>1048</v>
      </c>
      <c r="C307" s="3" t="s">
        <v>1049</v>
      </c>
      <c r="D307" s="3" t="s">
        <v>1050</v>
      </c>
      <c r="E307" s="3" t="s">
        <v>50</v>
      </c>
      <c r="F307" s="3" t="s">
        <v>1051</v>
      </c>
      <c r="G307" s="4" t="str">
        <f t="shared" si="4"/>
        <v>https://jobseq.eqsuite.com/JobPost/View/6718fc3ff736b645b9cff095/general-labor-insulator-az-2nd-shift?lic=2040&amp;uid=37255</v>
      </c>
    </row>
    <row r="308" spans="1:7" ht="19.95" customHeight="1" x14ac:dyDescent="0.3">
      <c r="A308" s="6">
        <v>45576</v>
      </c>
      <c r="B308" s="3" t="s">
        <v>805</v>
      </c>
      <c r="C308" s="3" t="s">
        <v>1052</v>
      </c>
      <c r="D308" s="3" t="s">
        <v>49</v>
      </c>
      <c r="E308" s="3" t="s">
        <v>96</v>
      </c>
      <c r="F308" s="3" t="s">
        <v>1053</v>
      </c>
      <c r="G308" s="4" t="str">
        <f t="shared" si="4"/>
        <v>https://jobseq.eqsuite.com/JobPost/View/6718fb7bf736b645b9cec808/machine-operator?lic=2040&amp;uid=37255</v>
      </c>
    </row>
    <row r="309" spans="1:7" ht="19.95" customHeight="1" x14ac:dyDescent="0.3">
      <c r="A309" s="6">
        <v>45576</v>
      </c>
      <c r="B309" s="3" t="s">
        <v>1054</v>
      </c>
      <c r="C309" s="3" t="s">
        <v>1055</v>
      </c>
      <c r="D309" s="3" t="s">
        <v>1056</v>
      </c>
      <c r="E309" s="3" t="s">
        <v>132</v>
      </c>
      <c r="F309" s="3" t="s">
        <v>1057</v>
      </c>
      <c r="G309" s="4" t="str">
        <f t="shared" si="4"/>
        <v>https://jobseq.eqsuite.com/JobPost/View/6718fb94f736b645b9ceee97/christian-preschool-teacher?lic=2040&amp;uid=37255</v>
      </c>
    </row>
    <row r="310" spans="1:7" ht="19.95" customHeight="1" x14ac:dyDescent="0.3">
      <c r="A310" s="6">
        <v>45576</v>
      </c>
      <c r="B310" s="3" t="s">
        <v>1058</v>
      </c>
      <c r="C310" s="3" t="s">
        <v>312</v>
      </c>
      <c r="D310" s="3" t="s">
        <v>313</v>
      </c>
      <c r="E310" s="3" t="s">
        <v>314</v>
      </c>
      <c r="F310" s="3" t="s">
        <v>1059</v>
      </c>
      <c r="G310" s="4" t="str">
        <f t="shared" si="4"/>
        <v>https://jobseq.eqsuite.com/JobPost/View/6718f9a1f736b645b9cc1dec/registered-dietitian-integrated-health-services-goodyear?lic=2040&amp;uid=37255</v>
      </c>
    </row>
    <row r="311" spans="1:7" ht="19.95" customHeight="1" x14ac:dyDescent="0.3">
      <c r="A311" s="6">
        <v>45576</v>
      </c>
      <c r="B311" s="3" t="s">
        <v>1060</v>
      </c>
      <c r="C311" s="3" t="s">
        <v>655</v>
      </c>
      <c r="D311" s="3" t="s">
        <v>656</v>
      </c>
      <c r="E311" s="3" t="s">
        <v>28</v>
      </c>
      <c r="F311" s="3" t="s">
        <v>1061</v>
      </c>
      <c r="G311" s="4" t="str">
        <f t="shared" si="4"/>
        <v>https://jobseq.eqsuite.com/JobPost/View/670961f47792540758c47e30/cashier-offering-pto-flexible-schedule-fuel-discount-family-leave?lic=2040&amp;uid=37255</v>
      </c>
    </row>
    <row r="312" spans="1:7" ht="19.95" customHeight="1" x14ac:dyDescent="0.3">
      <c r="A312" s="6">
        <v>45576</v>
      </c>
      <c r="B312" s="3" t="s">
        <v>1062</v>
      </c>
      <c r="C312" s="3" t="s">
        <v>1063</v>
      </c>
      <c r="D312" s="3" t="s">
        <v>32</v>
      </c>
      <c r="E312" s="3" t="s">
        <v>453</v>
      </c>
      <c r="F312" s="3" t="s">
        <v>1064</v>
      </c>
      <c r="G312" s="4" t="str">
        <f t="shared" si="4"/>
        <v>https://jobseq.eqsuite.com/JobPost/View/6718f697f736b645b9c771f3/shop-foreman-az?lic=2040&amp;uid=37255</v>
      </c>
    </row>
    <row r="313" spans="1:7" ht="19.95" customHeight="1" x14ac:dyDescent="0.3">
      <c r="A313" s="6">
        <v>45576</v>
      </c>
      <c r="B313" s="3" t="s">
        <v>958</v>
      </c>
      <c r="C313" s="3" t="s">
        <v>959</v>
      </c>
      <c r="D313" s="3" t="s">
        <v>1065</v>
      </c>
      <c r="E313" s="3" t="s">
        <v>961</v>
      </c>
      <c r="F313" s="3" t="s">
        <v>1066</v>
      </c>
      <c r="G313" s="4" t="str">
        <f t="shared" si="4"/>
        <v>https://jobseq.eqsuite.com/JobPost/View/6718fd0ff736b645b9d115ce/host-cashier-busser?lic=2040&amp;uid=37255</v>
      </c>
    </row>
    <row r="314" spans="1:7" ht="19.95" customHeight="1" x14ac:dyDescent="0.3">
      <c r="A314" s="6">
        <v>45576</v>
      </c>
      <c r="B314" s="3" t="s">
        <v>1067</v>
      </c>
      <c r="C314" s="3" t="s">
        <v>70</v>
      </c>
      <c r="D314" s="3" t="s">
        <v>49</v>
      </c>
      <c r="E314" s="3" t="s">
        <v>71</v>
      </c>
      <c r="F314" s="3" t="s">
        <v>1068</v>
      </c>
      <c r="G314" s="4" t="str">
        <f t="shared" si="4"/>
        <v>https://jobseq.eqsuite.com/JobPost/View/670a21257792540758c4e8e5/operations-manager-nights?lic=2040&amp;uid=37255</v>
      </c>
    </row>
    <row r="315" spans="1:7" ht="19.95" customHeight="1" x14ac:dyDescent="0.3">
      <c r="A315" s="6">
        <v>45576</v>
      </c>
      <c r="B315" s="3" t="s">
        <v>1069</v>
      </c>
      <c r="C315" s="3" t="s">
        <v>1070</v>
      </c>
      <c r="D315" s="3" t="s">
        <v>1071</v>
      </c>
      <c r="E315" s="3" t="s">
        <v>1072</v>
      </c>
      <c r="F315" s="3" t="s">
        <v>1073</v>
      </c>
      <c r="G315" s="4" t="str">
        <f t="shared" si="4"/>
        <v>https://jobseq.eqsuite.com/JobPost/View/6718f7b4f736b645b9c954b2/lead-lighting-technician?lic=2040&amp;uid=37255</v>
      </c>
    </row>
    <row r="316" spans="1:7" ht="19.95" customHeight="1" x14ac:dyDescent="0.3">
      <c r="A316" s="6">
        <v>45576</v>
      </c>
      <c r="B316" s="3" t="s">
        <v>1074</v>
      </c>
      <c r="C316" s="3" t="s">
        <v>545</v>
      </c>
      <c r="D316" s="3" t="s">
        <v>1040</v>
      </c>
      <c r="E316" s="3" t="s">
        <v>8</v>
      </c>
      <c r="F316" s="3" t="s">
        <v>1075</v>
      </c>
      <c r="G316" s="4" t="str">
        <f t="shared" si="4"/>
        <v>https://jobseq.eqsuite.com/JobPost/View/670ac6269b7d510ec41a618e/security-officer-daily-pay?lic=2040&amp;uid=37255</v>
      </c>
    </row>
    <row r="317" spans="1:7" ht="19.95" customHeight="1" x14ac:dyDescent="0.3">
      <c r="A317" s="6">
        <v>45576</v>
      </c>
      <c r="B317" s="3" t="s">
        <v>1076</v>
      </c>
      <c r="C317" s="3" t="s">
        <v>1077</v>
      </c>
      <c r="D317" s="3" t="s">
        <v>151</v>
      </c>
      <c r="E317" s="3" t="s">
        <v>147</v>
      </c>
      <c r="F317" s="3" t="s">
        <v>1078</v>
      </c>
      <c r="G317" s="4" t="str">
        <f t="shared" si="4"/>
        <v>https://jobseq.eqsuite.com/JobPost/View/6718fac3f736b645b9cda7ec/forklift-driver?lic=2040&amp;uid=37255</v>
      </c>
    </row>
    <row r="318" spans="1:7" ht="19.95" customHeight="1" x14ac:dyDescent="0.3">
      <c r="A318" s="6">
        <v>45576</v>
      </c>
      <c r="B318" s="3" t="s">
        <v>1060</v>
      </c>
      <c r="C318" s="3" t="s">
        <v>1079</v>
      </c>
      <c r="D318" s="3" t="s">
        <v>181</v>
      </c>
      <c r="E318" s="3" t="s">
        <v>28</v>
      </c>
      <c r="F318" s="3" t="s">
        <v>1080</v>
      </c>
      <c r="G318" s="4" t="str">
        <f t="shared" si="4"/>
        <v>https://jobseq.eqsuite.com/JobPost/View/670961f69b7d5006f871a278/cashier-offering-pto-flexible-schedule-fuel-discount-family-leave?lic=2040&amp;uid=37255</v>
      </c>
    </row>
    <row r="319" spans="1:7" ht="19.95" customHeight="1" x14ac:dyDescent="0.3">
      <c r="A319" s="6">
        <v>45576</v>
      </c>
      <c r="B319" s="3" t="s">
        <v>1081</v>
      </c>
      <c r="C319" s="3" t="s">
        <v>877</v>
      </c>
      <c r="D319" s="3" t="s">
        <v>1082</v>
      </c>
      <c r="E319" s="3" t="s">
        <v>63</v>
      </c>
      <c r="F319" s="3" t="s">
        <v>1083</v>
      </c>
      <c r="G319" s="4" t="str">
        <f t="shared" si="4"/>
        <v>https://jobseq.eqsuite.com/JobPost/View/6718fbb4f736b645b9cf28a6/psychiatric-nurse-practitioner-or-psychiatric-physician-assistant?lic=2040&amp;uid=37255</v>
      </c>
    </row>
    <row r="320" spans="1:7" ht="19.95" customHeight="1" x14ac:dyDescent="0.3">
      <c r="A320" s="6">
        <v>45576</v>
      </c>
      <c r="B320" s="3" t="s">
        <v>1084</v>
      </c>
      <c r="C320" s="3" t="s">
        <v>1085</v>
      </c>
      <c r="D320" s="3" t="s">
        <v>1086</v>
      </c>
      <c r="E320" s="3" t="s">
        <v>497</v>
      </c>
      <c r="F320" s="3" t="s">
        <v>1087</v>
      </c>
      <c r="G320" s="4" t="str">
        <f t="shared" si="4"/>
        <v>https://jobseq.eqsuite.com/JobPost/View/6718f522f736b645b9c52732/medical-call-center-representative-goodyear?lic=2040&amp;uid=37255</v>
      </c>
    </row>
    <row r="321" spans="1:7" ht="19.95" customHeight="1" x14ac:dyDescent="0.3">
      <c r="A321" s="6">
        <v>45575</v>
      </c>
      <c r="B321" s="3" t="s">
        <v>1088</v>
      </c>
      <c r="C321" s="3" t="s">
        <v>1089</v>
      </c>
      <c r="D321" s="3" t="s">
        <v>165</v>
      </c>
      <c r="E321" s="3" t="s">
        <v>389</v>
      </c>
      <c r="F321" s="3" t="s">
        <v>1090</v>
      </c>
      <c r="G321" s="4" t="str">
        <f t="shared" si="4"/>
        <v>https://jobseq.eqsuite.com/JobPost/View/6718f643f736b645b9c6d63f/site-director-before-and-after-school-program?lic=2040&amp;uid=37255</v>
      </c>
    </row>
    <row r="322" spans="1:7" ht="19.95" customHeight="1" x14ac:dyDescent="0.3">
      <c r="A322" s="6">
        <v>45575</v>
      </c>
      <c r="B322" s="3" t="s">
        <v>1091</v>
      </c>
      <c r="C322" s="3" t="s">
        <v>902</v>
      </c>
      <c r="D322" s="3" t="s">
        <v>903</v>
      </c>
      <c r="E322" s="3" t="s">
        <v>234</v>
      </c>
      <c r="F322" s="3" t="s">
        <v>1092</v>
      </c>
      <c r="G322" s="4" t="str">
        <f t="shared" ref="G322:G385" si="5">HYPERLINK(F322)</f>
        <v>https://jobseq.eqsuite.com/JobPost/View/6718f576f736b645b9c5679d/automotive-service-technician?lic=2040&amp;uid=37255</v>
      </c>
    </row>
    <row r="323" spans="1:7" ht="19.95" customHeight="1" x14ac:dyDescent="0.3">
      <c r="A323" s="6">
        <v>45575</v>
      </c>
      <c r="B323" s="3" t="s">
        <v>1093</v>
      </c>
      <c r="C323" s="3" t="s">
        <v>1094</v>
      </c>
      <c r="D323" s="3" t="s">
        <v>108</v>
      </c>
      <c r="E323" s="3" t="s">
        <v>752</v>
      </c>
      <c r="F323" s="3" t="s">
        <v>1095</v>
      </c>
      <c r="G323" s="4" t="str">
        <f t="shared" si="5"/>
        <v>https://jobseq.eqsuite.com/JobPost/View/6718f6ebf736b645b9c8006e/quality-control-lab-assistant?lic=2040&amp;uid=37255</v>
      </c>
    </row>
    <row r="324" spans="1:7" ht="19.95" customHeight="1" x14ac:dyDescent="0.3">
      <c r="A324" s="6">
        <v>45575</v>
      </c>
      <c r="B324" s="3" t="s">
        <v>1096</v>
      </c>
      <c r="C324" s="3" t="s">
        <v>1097</v>
      </c>
      <c r="D324" s="3" t="s">
        <v>7</v>
      </c>
      <c r="E324" s="3" t="s">
        <v>671</v>
      </c>
      <c r="F324" s="3" t="s">
        <v>1098</v>
      </c>
      <c r="G324" s="4" t="str">
        <f t="shared" si="5"/>
        <v>https://jobseq.eqsuite.com/JobPost/View/6718f838f736b645b9ca0ef1/dental-treatment-coordinator-20-27-hour?lic=2040&amp;uid=37255</v>
      </c>
    </row>
    <row r="325" spans="1:7" ht="19.95" customHeight="1" x14ac:dyDescent="0.3">
      <c r="A325" s="6">
        <v>45575</v>
      </c>
      <c r="B325" s="3" t="s">
        <v>1099</v>
      </c>
      <c r="C325" s="3" t="s">
        <v>1100</v>
      </c>
      <c r="D325" s="3" t="s">
        <v>112</v>
      </c>
      <c r="E325" s="3" t="s">
        <v>55</v>
      </c>
      <c r="F325" s="3" t="s">
        <v>1101</v>
      </c>
      <c r="G325" s="4" t="str">
        <f t="shared" si="5"/>
        <v>https://jobseq.eqsuite.com/JobPost/View/6718f650f736b645b9c6ee8b/retail-merchandiser?lic=2040&amp;uid=37255</v>
      </c>
    </row>
    <row r="326" spans="1:7" ht="19.95" customHeight="1" x14ac:dyDescent="0.3">
      <c r="A326" s="6">
        <v>45575</v>
      </c>
      <c r="B326" s="3" t="s">
        <v>1102</v>
      </c>
      <c r="C326" s="3" t="s">
        <v>1103</v>
      </c>
      <c r="D326" s="3" t="s">
        <v>1104</v>
      </c>
      <c r="E326" s="3" t="s">
        <v>262</v>
      </c>
      <c r="F326" s="3" t="s">
        <v>1105</v>
      </c>
      <c r="G326" s="4" t="str">
        <f t="shared" si="5"/>
        <v>https://jobseq.eqsuite.com/JobPost/View/6718fd30f736b645b9d14a28/utility-agent-car-cleaner?lic=2040&amp;uid=37255</v>
      </c>
    </row>
    <row r="327" spans="1:7" ht="19.95" customHeight="1" x14ac:dyDescent="0.3">
      <c r="A327" s="6">
        <v>45575</v>
      </c>
      <c r="B327" s="3" t="s">
        <v>1106</v>
      </c>
      <c r="C327" s="3" t="s">
        <v>1107</v>
      </c>
      <c r="D327" s="3" t="s">
        <v>1082</v>
      </c>
      <c r="E327" s="3" t="s">
        <v>1108</v>
      </c>
      <c r="F327" s="3" t="s">
        <v>1109</v>
      </c>
      <c r="G327" s="4" t="str">
        <f t="shared" si="5"/>
        <v>https://jobseq.eqsuite.com/JobPost/View/6718f722f736b645b9c854e7/chaplain-i?lic=2040&amp;uid=37255</v>
      </c>
    </row>
    <row r="328" spans="1:7" ht="19.95" customHeight="1" x14ac:dyDescent="0.3">
      <c r="A328" s="6">
        <v>45575</v>
      </c>
      <c r="B328" s="3" t="s">
        <v>176</v>
      </c>
      <c r="C328" s="3" t="s">
        <v>1110</v>
      </c>
      <c r="D328" s="3" t="s">
        <v>32</v>
      </c>
      <c r="E328" s="3" t="s">
        <v>147</v>
      </c>
      <c r="F328" s="3" t="s">
        <v>1111</v>
      </c>
      <c r="G328" s="4" t="str">
        <f t="shared" si="5"/>
        <v>https://jobseq.eqsuite.com/JobPost/View/6718f77cf736b645b9c8f350/forklift-operator?lic=2040&amp;uid=37255</v>
      </c>
    </row>
    <row r="329" spans="1:7" ht="19.95" customHeight="1" x14ac:dyDescent="0.3">
      <c r="A329" s="6">
        <v>45575</v>
      </c>
      <c r="B329" s="3" t="s">
        <v>1112</v>
      </c>
      <c r="C329" s="3" t="s">
        <v>545</v>
      </c>
      <c r="D329" s="3" t="s">
        <v>1040</v>
      </c>
      <c r="E329" s="3" t="s">
        <v>8</v>
      </c>
      <c r="F329" s="3" t="s">
        <v>1113</v>
      </c>
      <c r="G329" s="4" t="str">
        <f t="shared" si="5"/>
        <v>https://jobseq.eqsuite.com/JobPost/View/670977449b7d5006f871b150/warehouse-security-officer?lic=2040&amp;uid=37255</v>
      </c>
    </row>
    <row r="330" spans="1:7" ht="19.95" customHeight="1" x14ac:dyDescent="0.3">
      <c r="A330" s="6">
        <v>45575</v>
      </c>
      <c r="B330" s="3" t="s">
        <v>1115</v>
      </c>
      <c r="C330" s="3" t="s">
        <v>1116</v>
      </c>
      <c r="D330" s="3" t="s">
        <v>136</v>
      </c>
      <c r="E330" s="3" t="s">
        <v>1117</v>
      </c>
      <c r="F330" s="3" t="s">
        <v>1118</v>
      </c>
      <c r="G330" s="4" t="str">
        <f t="shared" si="5"/>
        <v>https://jobseq.eqsuite.com/JobPost/View/6718f57cf736b645b9c572fd/part-time-night-valet-trash-porter-450-630-per-month?lic=2040&amp;uid=37255</v>
      </c>
    </row>
    <row r="331" spans="1:7" ht="19.95" customHeight="1" x14ac:dyDescent="0.3">
      <c r="A331" s="6">
        <v>45575</v>
      </c>
      <c r="B331" s="3" t="s">
        <v>1119</v>
      </c>
      <c r="C331" s="3" t="s">
        <v>1120</v>
      </c>
      <c r="D331" s="3" t="s">
        <v>45</v>
      </c>
      <c r="E331" s="3" t="s">
        <v>147</v>
      </c>
      <c r="F331" s="3" t="s">
        <v>1121</v>
      </c>
      <c r="G331" s="4" t="str">
        <f t="shared" si="5"/>
        <v>https://jobseq.eqsuite.com/JobPost/View/6718fd3bf736b645b9d15c3a/reach-truck-operator?lic=2040&amp;uid=37255</v>
      </c>
    </row>
    <row r="332" spans="1:7" ht="19.95" customHeight="1" x14ac:dyDescent="0.3">
      <c r="A332" s="6">
        <v>45575</v>
      </c>
      <c r="B332" s="3" t="s">
        <v>1122</v>
      </c>
      <c r="C332" s="3" t="s">
        <v>1123</v>
      </c>
      <c r="D332" s="3" t="s">
        <v>1124</v>
      </c>
      <c r="E332" s="3" t="s">
        <v>1125</v>
      </c>
      <c r="F332" s="3" t="s">
        <v>1126</v>
      </c>
      <c r="G332" s="4" t="str">
        <f t="shared" si="5"/>
        <v>https://jobseq.eqsuite.com/JobPost/View/6718fc5df736b645b9d02292/veterinary-technician?lic=2040&amp;uid=37255</v>
      </c>
    </row>
    <row r="333" spans="1:7" ht="19.95" customHeight="1" x14ac:dyDescent="0.3">
      <c r="A333" s="6">
        <v>45575</v>
      </c>
      <c r="B333" s="3" t="s">
        <v>1127</v>
      </c>
      <c r="C333" s="3" t="s">
        <v>140</v>
      </c>
      <c r="D333" s="3" t="s">
        <v>22</v>
      </c>
      <c r="E333" s="3" t="s">
        <v>8</v>
      </c>
      <c r="F333" s="3" t="s">
        <v>1128</v>
      </c>
      <c r="G333" s="4" t="str">
        <f t="shared" si="5"/>
        <v>https://jobseq.eqsuite.com/JobPost/View/670851c79b7d510ec4195595/flex-security-officer-open-availability-preferred?lic=2040&amp;uid=37255</v>
      </c>
    </row>
    <row r="334" spans="1:7" ht="19.95" customHeight="1" x14ac:dyDescent="0.3">
      <c r="A334" s="6">
        <v>45575</v>
      </c>
      <c r="B334" s="3" t="s">
        <v>1129</v>
      </c>
      <c r="C334" s="3" t="s">
        <v>1130</v>
      </c>
      <c r="D334" s="3" t="s">
        <v>1131</v>
      </c>
      <c r="E334" s="3" t="s">
        <v>123</v>
      </c>
      <c r="F334" s="3" t="s">
        <v>1132</v>
      </c>
      <c r="G334" s="4" t="str">
        <f t="shared" si="5"/>
        <v>https://jobseq.eqsuite.com/JobPost/View/6718f98af736b645b9cbfe8b/mental-health-coordinator-lpc-lcsw-lmft?lic=2040&amp;uid=37255</v>
      </c>
    </row>
    <row r="335" spans="1:7" ht="19.95" customHeight="1" x14ac:dyDescent="0.3">
      <c r="A335" s="6">
        <v>45575</v>
      </c>
      <c r="B335" s="3" t="s">
        <v>1133</v>
      </c>
      <c r="C335" s="3" t="s">
        <v>1134</v>
      </c>
      <c r="D335" s="3" t="s">
        <v>165</v>
      </c>
      <c r="E335" s="3" t="s">
        <v>245</v>
      </c>
      <c r="F335" s="3" t="s">
        <v>1135</v>
      </c>
      <c r="G335" s="4" t="str">
        <f t="shared" si="5"/>
        <v>https://jobseq.eqsuite.com/JobPost/View/6718f74af736b645b9c898d7/mail-sorter?lic=2040&amp;uid=37255</v>
      </c>
    </row>
    <row r="336" spans="1:7" ht="19.95" customHeight="1" x14ac:dyDescent="0.3">
      <c r="A336" s="6">
        <v>45575</v>
      </c>
      <c r="B336" s="3" t="s">
        <v>1136</v>
      </c>
      <c r="C336" s="3" t="s">
        <v>1137</v>
      </c>
      <c r="D336" s="3" t="s">
        <v>1138</v>
      </c>
      <c r="E336" s="3" t="s">
        <v>42</v>
      </c>
      <c r="F336" s="3" t="s">
        <v>1139</v>
      </c>
      <c r="G336" s="4" t="str">
        <f t="shared" si="5"/>
        <v>https://jobseq.eqsuite.com/JobPost/View/6718f92df736b645b9cb854f/drywall-estimator?lic=2040&amp;uid=37255</v>
      </c>
    </row>
    <row r="337" spans="1:7" ht="19.95" customHeight="1" x14ac:dyDescent="0.3">
      <c r="A337" s="6">
        <v>45575</v>
      </c>
      <c r="B337" s="3" t="s">
        <v>1140</v>
      </c>
      <c r="C337" s="3" t="s">
        <v>1141</v>
      </c>
      <c r="D337" s="3" t="s">
        <v>41</v>
      </c>
      <c r="E337" s="3" t="s">
        <v>1142</v>
      </c>
      <c r="F337" s="3" t="s">
        <v>1143</v>
      </c>
      <c r="G337" s="4" t="str">
        <f t="shared" si="5"/>
        <v>https://jobseq.eqsuite.com/JobPost/View/6718f6eaf736b645b9c7ff2e/admissions-representative-career-planning-specialist-az?lic=2040&amp;uid=37255</v>
      </c>
    </row>
    <row r="338" spans="1:7" ht="19.95" customHeight="1" x14ac:dyDescent="0.3">
      <c r="A338" s="6">
        <v>45575</v>
      </c>
      <c r="B338" s="3" t="s">
        <v>1144</v>
      </c>
      <c r="C338" s="3" t="s">
        <v>902</v>
      </c>
      <c r="D338" s="3" t="s">
        <v>151</v>
      </c>
      <c r="E338" s="3" t="s">
        <v>453</v>
      </c>
      <c r="F338" s="3" t="s">
        <v>1145</v>
      </c>
      <c r="G338" s="4" t="str">
        <f t="shared" si="5"/>
        <v>https://jobseq.eqsuite.com/JobPost/View/6718f9c4f736b645b9cc4ceb/shop-foreman-mechanic?lic=2040&amp;uid=37255</v>
      </c>
    </row>
    <row r="339" spans="1:7" ht="19.95" customHeight="1" x14ac:dyDescent="0.3">
      <c r="A339" s="6">
        <v>45574</v>
      </c>
      <c r="B339" s="3" t="s">
        <v>1148</v>
      </c>
      <c r="C339" s="3" t="s">
        <v>883</v>
      </c>
      <c r="D339" s="3" t="s">
        <v>884</v>
      </c>
      <c r="E339" s="3" t="s">
        <v>37</v>
      </c>
      <c r="F339" s="3" t="s">
        <v>1149</v>
      </c>
      <c r="G339" s="4" t="str">
        <f t="shared" si="5"/>
        <v>https://jobseq.eqsuite.com/JobPost/View/6718f899f736b645b9caa1a8/meat-seafood-clerk?lic=2040&amp;uid=37255</v>
      </c>
    </row>
    <row r="340" spans="1:7" ht="19.95" customHeight="1" x14ac:dyDescent="0.3">
      <c r="A340" s="6">
        <v>45574</v>
      </c>
      <c r="B340" s="3" t="s">
        <v>866</v>
      </c>
      <c r="C340" s="3" t="s">
        <v>867</v>
      </c>
      <c r="D340" s="3" t="s">
        <v>1150</v>
      </c>
      <c r="E340" s="3" t="s">
        <v>869</v>
      </c>
      <c r="F340" s="3" t="s">
        <v>1151</v>
      </c>
      <c r="G340" s="4" t="str">
        <f t="shared" si="5"/>
        <v>https://jobseq.eqsuite.com/JobPost/View/6718f67cf736b645b9c7428e/restaurant-server-starting-pay-11-35-per-hour-plus-tips?lic=2040&amp;uid=37255</v>
      </c>
    </row>
    <row r="341" spans="1:7" ht="19.95" customHeight="1" x14ac:dyDescent="0.3">
      <c r="A341" s="6">
        <v>45574</v>
      </c>
      <c r="B341" s="3" t="s">
        <v>1152</v>
      </c>
      <c r="C341" s="3" t="s">
        <v>1153</v>
      </c>
      <c r="D341" s="3" t="s">
        <v>136</v>
      </c>
      <c r="E341" s="3" t="s">
        <v>869</v>
      </c>
      <c r="F341" s="3" t="s">
        <v>1154</v>
      </c>
      <c r="G341" s="4" t="str">
        <f t="shared" si="5"/>
        <v>https://jobseq.eqsuite.com/JobPost/View/6718f927f736b645b9cb7e15/server-waiter?lic=2040&amp;uid=37255</v>
      </c>
    </row>
    <row r="342" spans="1:7" ht="19.95" customHeight="1" x14ac:dyDescent="0.3">
      <c r="A342" s="6">
        <v>45574</v>
      </c>
      <c r="B342" s="3" t="s">
        <v>1155</v>
      </c>
      <c r="C342" s="3" t="s">
        <v>1156</v>
      </c>
      <c r="D342" s="3" t="s">
        <v>1157</v>
      </c>
      <c r="E342" s="3" t="s">
        <v>50</v>
      </c>
      <c r="F342" s="3" t="s">
        <v>1158</v>
      </c>
      <c r="G342" s="4" t="str">
        <f t="shared" si="5"/>
        <v>https://jobseq.eqsuite.com/JobPost/View/6718f819f736b645b9c9e679/general-handling?lic=2040&amp;uid=37255</v>
      </c>
    </row>
    <row r="343" spans="1:7" ht="19.95" customHeight="1" x14ac:dyDescent="0.3">
      <c r="A343" s="6">
        <v>45574</v>
      </c>
      <c r="B343" s="3" t="s">
        <v>1159</v>
      </c>
      <c r="C343" s="3" t="s">
        <v>150</v>
      </c>
      <c r="D343" s="3" t="s">
        <v>151</v>
      </c>
      <c r="E343" s="3" t="s">
        <v>548</v>
      </c>
      <c r="F343" s="3" t="s">
        <v>1160</v>
      </c>
      <c r="G343" s="4" t="str">
        <f t="shared" si="5"/>
        <v>https://jobseq.eqsuite.com/JobPost/View/6707099b9b7d51086887e502/controller?lic=2040&amp;uid=37255</v>
      </c>
    </row>
    <row r="344" spans="1:7" ht="19.95" customHeight="1" x14ac:dyDescent="0.3">
      <c r="A344" s="6">
        <v>45574</v>
      </c>
      <c r="B344" s="3" t="s">
        <v>1161</v>
      </c>
      <c r="C344" s="3" t="s">
        <v>1162</v>
      </c>
      <c r="D344" s="3" t="s">
        <v>22</v>
      </c>
      <c r="E344" s="3" t="s">
        <v>147</v>
      </c>
      <c r="F344" s="3" t="s">
        <v>1163</v>
      </c>
      <c r="G344" s="4" t="str">
        <f t="shared" si="5"/>
        <v>https://jobseq.eqsuite.com/JobPost/View/6718f68ef736b645b9c76126/forklift-operator-18-50-goodyear-2nd-shift?lic=2040&amp;uid=37255</v>
      </c>
    </row>
    <row r="345" spans="1:7" ht="19.95" customHeight="1" x14ac:dyDescent="0.3">
      <c r="A345" s="6">
        <v>45574</v>
      </c>
      <c r="B345" s="3" t="s">
        <v>1164</v>
      </c>
      <c r="C345" s="3" t="s">
        <v>1165</v>
      </c>
      <c r="D345" s="3" t="s">
        <v>41</v>
      </c>
      <c r="E345" s="3" t="s">
        <v>123</v>
      </c>
      <c r="F345" s="3" t="s">
        <v>1166</v>
      </c>
      <c r="G345" s="4" t="str">
        <f t="shared" si="5"/>
        <v>https://jobseq.eqsuite.com/JobPost/View/6718f6e2f736b645b9c7f213/board-certified-behavior-analyst-avondale-bcba?lic=2040&amp;uid=37255</v>
      </c>
    </row>
    <row r="346" spans="1:7" ht="19.95" customHeight="1" x14ac:dyDescent="0.3">
      <c r="A346" s="6">
        <v>45574</v>
      </c>
      <c r="B346" s="3" t="s">
        <v>1167</v>
      </c>
      <c r="C346" s="3" t="s">
        <v>1168</v>
      </c>
      <c r="D346" s="3" t="s">
        <v>181</v>
      </c>
      <c r="E346" s="3" t="s">
        <v>28</v>
      </c>
      <c r="F346" s="3" t="s">
        <v>1169</v>
      </c>
      <c r="G346" s="4" t="str">
        <f t="shared" si="5"/>
        <v>https://jobseq.eqsuite.com/JobPost/View/6706b9079b7d51086887a985/cashier-ft?lic=2040&amp;uid=37255</v>
      </c>
    </row>
    <row r="347" spans="1:7" ht="19.95" customHeight="1" x14ac:dyDescent="0.3">
      <c r="A347" s="6">
        <v>45574</v>
      </c>
      <c r="B347" s="3" t="s">
        <v>1170</v>
      </c>
      <c r="C347" s="3" t="s">
        <v>1171</v>
      </c>
      <c r="D347" s="3" t="s">
        <v>45</v>
      </c>
      <c r="E347" s="3" t="s">
        <v>519</v>
      </c>
      <c r="F347" s="3" t="s">
        <v>1172</v>
      </c>
      <c r="G347" s="4" t="str">
        <f t="shared" si="5"/>
        <v>https://jobseq.eqsuite.com/JobPost/View/6718fd18f736b645b9d12610/fedex-contractor-delivery-driver?lic=2040&amp;uid=37255</v>
      </c>
    </row>
    <row r="348" spans="1:7" ht="19.95" customHeight="1" x14ac:dyDescent="0.3">
      <c r="A348" s="6">
        <v>45574</v>
      </c>
      <c r="B348" s="3" t="s">
        <v>1173</v>
      </c>
      <c r="C348" s="3" t="s">
        <v>1174</v>
      </c>
      <c r="D348" s="3" t="s">
        <v>112</v>
      </c>
      <c r="E348" s="3" t="s">
        <v>438</v>
      </c>
      <c r="F348" s="3" t="s">
        <v>1175</v>
      </c>
      <c r="G348" s="4" t="str">
        <f t="shared" si="5"/>
        <v>https://jobseq.eqsuite.com/JobPost/View/6718fd3df736b645b9d160ea/non-medical-in-home-caregiver?lic=2040&amp;uid=37255</v>
      </c>
    </row>
    <row r="349" spans="1:7" ht="19.95" customHeight="1" x14ac:dyDescent="0.3">
      <c r="A349" s="6">
        <v>45574</v>
      </c>
      <c r="B349" s="3" t="s">
        <v>1176</v>
      </c>
      <c r="C349" s="3" t="s">
        <v>751</v>
      </c>
      <c r="D349" s="3" t="s">
        <v>75</v>
      </c>
      <c r="E349" s="3" t="s">
        <v>71</v>
      </c>
      <c r="F349" s="3" t="s">
        <v>1177</v>
      </c>
      <c r="G349" s="4" t="str">
        <f t="shared" si="5"/>
        <v>https://jobseq.eqsuite.com/JobPost/View/670772569b7d510868881988/district-operations-manager?lic=2040&amp;uid=37255</v>
      </c>
    </row>
    <row r="350" spans="1:7" ht="19.95" customHeight="1" x14ac:dyDescent="0.3">
      <c r="A350" s="6">
        <v>45574</v>
      </c>
      <c r="B350" s="3" t="s">
        <v>1178</v>
      </c>
      <c r="C350" s="3" t="s">
        <v>1179</v>
      </c>
      <c r="D350" s="3" t="s">
        <v>1180</v>
      </c>
      <c r="E350" s="3" t="s">
        <v>1181</v>
      </c>
      <c r="F350" s="3" t="s">
        <v>1182</v>
      </c>
      <c r="G350" s="4" t="str">
        <f t="shared" si="5"/>
        <v>https://jobseq.eqsuite.com/JobPost/View/6718fac8f736b645b9cdaa62/overhead-crane-technician?lic=2040&amp;uid=37255</v>
      </c>
    </row>
    <row r="351" spans="1:7" ht="19.95" customHeight="1" x14ac:dyDescent="0.3">
      <c r="A351" s="6">
        <v>45574</v>
      </c>
      <c r="B351" s="3" t="s">
        <v>1183</v>
      </c>
      <c r="C351" s="3" t="s">
        <v>1184</v>
      </c>
      <c r="D351" s="3" t="s">
        <v>112</v>
      </c>
      <c r="E351" s="3" t="s">
        <v>586</v>
      </c>
      <c r="F351" s="3" t="s">
        <v>1185</v>
      </c>
      <c r="G351" s="4" t="str">
        <f t="shared" si="5"/>
        <v>https://jobseq.eqsuite.com/JobPost/View/6718f744f736b645b9c890ff/machine-operator-start-immediately?lic=2040&amp;uid=37255</v>
      </c>
    </row>
    <row r="352" spans="1:7" ht="19.95" customHeight="1" x14ac:dyDescent="0.3">
      <c r="A352" s="6">
        <v>45574</v>
      </c>
      <c r="B352" s="3" t="s">
        <v>1186</v>
      </c>
      <c r="C352" s="3" t="s">
        <v>529</v>
      </c>
      <c r="D352" s="3" t="s">
        <v>22</v>
      </c>
      <c r="E352" s="3" t="s">
        <v>342</v>
      </c>
      <c r="F352" s="3" t="s">
        <v>1187</v>
      </c>
      <c r="G352" s="4" t="str">
        <f t="shared" si="5"/>
        <v>https://jobseq.eqsuite.com/JobPost/View/6718f67ff736b645b9c7444e/weekend-packer?lic=2040&amp;uid=37255</v>
      </c>
    </row>
    <row r="353" spans="1:7" ht="19.95" customHeight="1" x14ac:dyDescent="0.3">
      <c r="A353" s="6">
        <v>45574</v>
      </c>
      <c r="B353" s="3" t="s">
        <v>316</v>
      </c>
      <c r="C353" s="3" t="s">
        <v>700</v>
      </c>
      <c r="D353" s="3" t="s">
        <v>22</v>
      </c>
      <c r="E353" s="3" t="s">
        <v>50</v>
      </c>
      <c r="F353" s="3" t="s">
        <v>1188</v>
      </c>
      <c r="G353" s="4" t="str">
        <f t="shared" si="5"/>
        <v>https://jobseq.eqsuite.com/JobPost/View/6718fdddf736b645b9d2387d/material-handler?lic=2040&amp;uid=37255</v>
      </c>
    </row>
    <row r="354" spans="1:7" ht="19.95" customHeight="1" x14ac:dyDescent="0.3">
      <c r="A354" s="6">
        <v>45574</v>
      </c>
      <c r="B354" s="3" t="s">
        <v>210</v>
      </c>
      <c r="C354" s="3" t="s">
        <v>1189</v>
      </c>
      <c r="D354" s="3" t="s">
        <v>1190</v>
      </c>
      <c r="E354" s="3" t="s">
        <v>8</v>
      </c>
      <c r="F354" s="3" t="s">
        <v>1191</v>
      </c>
      <c r="G354" s="4" t="str">
        <f t="shared" si="5"/>
        <v>https://jobseq.eqsuite.com/JobPost/View/6718f845f736b645b9ca1fb7/security-officer?lic=2040&amp;uid=37255</v>
      </c>
    </row>
    <row r="355" spans="1:7" ht="19.95" customHeight="1" x14ac:dyDescent="0.3">
      <c r="A355" s="6">
        <v>45574</v>
      </c>
      <c r="B355" s="3" t="s">
        <v>1192</v>
      </c>
      <c r="C355" s="3" t="s">
        <v>491</v>
      </c>
      <c r="D355" s="3" t="s">
        <v>100</v>
      </c>
      <c r="E355" s="3" t="s">
        <v>869</v>
      </c>
      <c r="F355" s="3" t="s">
        <v>1193</v>
      </c>
      <c r="G355" s="4" t="str">
        <f t="shared" si="5"/>
        <v>https://jobseq.eqsuite.com/JobPost/View/6718fd15f736b645b9d1220e/server?lic=2040&amp;uid=37255</v>
      </c>
    </row>
    <row r="356" spans="1:7" ht="19.95" customHeight="1" x14ac:dyDescent="0.3">
      <c r="A356" s="6">
        <v>45574</v>
      </c>
      <c r="B356" s="3" t="s">
        <v>1194</v>
      </c>
      <c r="C356" s="3" t="s">
        <v>1195</v>
      </c>
      <c r="D356" s="3" t="s">
        <v>151</v>
      </c>
      <c r="E356" s="3" t="s">
        <v>1196</v>
      </c>
      <c r="F356" s="3" t="s">
        <v>1197</v>
      </c>
      <c r="G356" s="4" t="str">
        <f t="shared" si="5"/>
        <v>https://jobseq.eqsuite.com/JobPost/View/6718fc34f736b645b9cfde3c/millwright-conveyor-installation?lic=2040&amp;uid=37255</v>
      </c>
    </row>
    <row r="357" spans="1:7" ht="19.95" customHeight="1" x14ac:dyDescent="0.3">
      <c r="A357" s="6">
        <v>45574</v>
      </c>
      <c r="B357" s="3" t="s">
        <v>975</v>
      </c>
      <c r="C357" s="3" t="s">
        <v>1198</v>
      </c>
      <c r="D357" s="3" t="s">
        <v>1199</v>
      </c>
      <c r="E357" s="3" t="s">
        <v>977</v>
      </c>
      <c r="F357" s="3" t="s">
        <v>1200</v>
      </c>
      <c r="G357" s="4" t="str">
        <f t="shared" si="5"/>
        <v>https://jobseq.eqsuite.com/JobPost/View/6718f588f736b645b9c58724/dishwasher?lic=2040&amp;uid=37255</v>
      </c>
    </row>
    <row r="358" spans="1:7" ht="19.95" customHeight="1" x14ac:dyDescent="0.3">
      <c r="A358" s="6">
        <v>45574</v>
      </c>
      <c r="B358" s="3" t="s">
        <v>1201</v>
      </c>
      <c r="C358" s="3" t="s">
        <v>778</v>
      </c>
      <c r="D358" s="3" t="s">
        <v>165</v>
      </c>
      <c r="E358" s="3" t="s">
        <v>50</v>
      </c>
      <c r="F358" s="3" t="s">
        <v>1202</v>
      </c>
      <c r="G358" s="4" t="str">
        <f t="shared" si="5"/>
        <v>https://jobseq.eqsuite.com/JobPost/View/6718fcddf736b645b9d0dec9/reach-operator?lic=2040&amp;uid=37255</v>
      </c>
    </row>
    <row r="359" spans="1:7" ht="19.95" customHeight="1" x14ac:dyDescent="0.3">
      <c r="A359" s="6">
        <v>45574</v>
      </c>
      <c r="B359" s="3" t="s">
        <v>1203</v>
      </c>
      <c r="C359" s="3" t="s">
        <v>1204</v>
      </c>
      <c r="D359" s="3" t="s">
        <v>308</v>
      </c>
      <c r="E359" s="3" t="s">
        <v>359</v>
      </c>
      <c r="F359" s="3" t="s">
        <v>1205</v>
      </c>
      <c r="G359" s="4" t="str">
        <f t="shared" si="5"/>
        <v>https://jobseq.eqsuite.com/JobPost/View/6718fae5f736b645b9cdd65a/safety-lane-inspector?lic=2040&amp;uid=37255</v>
      </c>
    </row>
    <row r="360" spans="1:7" ht="19.95" customHeight="1" x14ac:dyDescent="0.3">
      <c r="A360" s="6">
        <v>45574</v>
      </c>
      <c r="B360" s="3" t="s">
        <v>1206</v>
      </c>
      <c r="C360" s="3" t="s">
        <v>6</v>
      </c>
      <c r="D360" s="3" t="s">
        <v>7</v>
      </c>
      <c r="E360" s="3" t="s">
        <v>1207</v>
      </c>
      <c r="F360" s="3" t="s">
        <v>1208</v>
      </c>
      <c r="G360" s="4" t="str">
        <f t="shared" si="5"/>
        <v>https://jobseq.eqsuite.com/JobPost/View/670859e49b7d5006f8713547/ticket-office-lead?lic=2040&amp;uid=37255</v>
      </c>
    </row>
    <row r="361" spans="1:7" ht="19.95" customHeight="1" x14ac:dyDescent="0.3">
      <c r="A361" s="6">
        <v>45574</v>
      </c>
      <c r="B361" s="3" t="s">
        <v>1209</v>
      </c>
      <c r="C361" s="3" t="s">
        <v>1210</v>
      </c>
      <c r="D361" s="3" t="s">
        <v>136</v>
      </c>
      <c r="E361" s="3" t="s">
        <v>1211</v>
      </c>
      <c r="F361" s="3" t="s">
        <v>1212</v>
      </c>
      <c r="G361" s="4" t="str">
        <f t="shared" si="5"/>
        <v>https://jobseq.eqsuite.com/JobPost/View/6718f672f736b645b9c73129/rail-car-operations-technician?lic=2040&amp;uid=37255</v>
      </c>
    </row>
    <row r="362" spans="1:7" ht="19.95" customHeight="1" x14ac:dyDescent="0.3">
      <c r="A362" s="6">
        <v>45574</v>
      </c>
      <c r="B362" s="3" t="s">
        <v>316</v>
      </c>
      <c r="C362" s="3" t="s">
        <v>48</v>
      </c>
      <c r="D362" s="3" t="s">
        <v>49</v>
      </c>
      <c r="E362" s="3" t="s">
        <v>50</v>
      </c>
      <c r="F362" s="3" t="s">
        <v>1213</v>
      </c>
      <c r="G362" s="4" t="str">
        <f t="shared" si="5"/>
        <v>https://jobseq.eqsuite.com/JobPost/View/67175b397792540758c9757d/material-handler?lic=2040&amp;uid=37255</v>
      </c>
    </row>
    <row r="363" spans="1:7" ht="19.95" customHeight="1" x14ac:dyDescent="0.3">
      <c r="A363" s="6">
        <v>45574</v>
      </c>
      <c r="B363" s="3" t="s">
        <v>1215</v>
      </c>
      <c r="C363" s="3" t="s">
        <v>1216</v>
      </c>
      <c r="D363" s="3" t="s">
        <v>1217</v>
      </c>
      <c r="E363" s="3" t="s">
        <v>1218</v>
      </c>
      <c r="F363" s="3" t="s">
        <v>1219</v>
      </c>
      <c r="G363" s="4" t="str">
        <f t="shared" si="5"/>
        <v>https://jobseq.eqsuite.com/JobPost/View/6718f6b1f736b645b9c7a269/laundry-attendant?lic=2040&amp;uid=37255</v>
      </c>
    </row>
    <row r="364" spans="1:7" ht="19.95" customHeight="1" x14ac:dyDescent="0.3">
      <c r="A364" s="6">
        <v>45574</v>
      </c>
      <c r="B364" s="3" t="s">
        <v>1220</v>
      </c>
      <c r="C364" s="3" t="s">
        <v>1221</v>
      </c>
      <c r="D364" s="3" t="s">
        <v>1222</v>
      </c>
      <c r="E364" s="3" t="s">
        <v>1223</v>
      </c>
      <c r="F364" s="3" t="s">
        <v>1224</v>
      </c>
      <c r="G364" s="4" t="str">
        <f t="shared" si="5"/>
        <v>https://jobseq.eqsuite.com/JobPost/View/6718fdc0f736b645b9d2115d/director-of-marketing-and-business-development?lic=2040&amp;uid=37255</v>
      </c>
    </row>
    <row r="365" spans="1:7" ht="19.95" customHeight="1" x14ac:dyDescent="0.3">
      <c r="A365" s="6">
        <v>45574</v>
      </c>
      <c r="B365" s="3" t="s">
        <v>1225</v>
      </c>
      <c r="C365" s="3" t="s">
        <v>1226</v>
      </c>
      <c r="D365" s="3" t="s">
        <v>1227</v>
      </c>
      <c r="E365" s="3" t="s">
        <v>1228</v>
      </c>
      <c r="F365" s="3" t="s">
        <v>1229</v>
      </c>
      <c r="G365" s="4" t="str">
        <f t="shared" si="5"/>
        <v>https://jobseq.eqsuite.com/JobPost/View/6718f68df736b645b9c75e81/operator-3-harvester-tractor-az?lic=2040&amp;uid=37255</v>
      </c>
    </row>
    <row r="366" spans="1:7" ht="19.95" customHeight="1" x14ac:dyDescent="0.3">
      <c r="A366" s="6">
        <v>45574</v>
      </c>
      <c r="B366" s="3" t="s">
        <v>1230</v>
      </c>
      <c r="C366" s="3" t="s">
        <v>1063</v>
      </c>
      <c r="D366" s="3" t="s">
        <v>32</v>
      </c>
      <c r="E366" s="3" t="s">
        <v>182</v>
      </c>
      <c r="F366" s="3" t="s">
        <v>1231</v>
      </c>
      <c r="G366" s="4" t="str">
        <f t="shared" si="5"/>
        <v>https://jobseq.eqsuite.com/JobPost/View/6718fc57f736b645b9d01d4d/parts-front-counter-person-az?lic=2040&amp;uid=37255</v>
      </c>
    </row>
    <row r="367" spans="1:7" ht="19.95" customHeight="1" x14ac:dyDescent="0.3">
      <c r="A367" s="6">
        <v>45574</v>
      </c>
      <c r="B367" s="3" t="s">
        <v>1232</v>
      </c>
      <c r="C367" s="3" t="s">
        <v>1226</v>
      </c>
      <c r="D367" s="3" t="s">
        <v>1227</v>
      </c>
      <c r="E367" s="3" t="s">
        <v>50</v>
      </c>
      <c r="F367" s="3" t="s">
        <v>1233</v>
      </c>
      <c r="G367" s="4" t="str">
        <f t="shared" si="5"/>
        <v>https://jobseq.eqsuite.com/JobPost/View/6718f5e6f736b645b9c637ff/general-laborer-harvest-az?lic=2040&amp;uid=37255</v>
      </c>
    </row>
    <row r="368" spans="1:7" ht="19.95" customHeight="1" x14ac:dyDescent="0.3">
      <c r="A368" s="6">
        <v>45574</v>
      </c>
      <c r="B368" s="3" t="s">
        <v>1234</v>
      </c>
      <c r="C368" s="3" t="s">
        <v>1235</v>
      </c>
      <c r="D368" s="3" t="s">
        <v>1236</v>
      </c>
      <c r="E368" s="3" t="s">
        <v>67</v>
      </c>
      <c r="F368" s="3" t="s">
        <v>1237</v>
      </c>
      <c r="G368" s="4" t="str">
        <f t="shared" si="5"/>
        <v>https://jobseq.eqsuite.com/JobPost/View/6718f7d6f736b645b9c98ada/cooks?lic=2040&amp;uid=37255</v>
      </c>
    </row>
    <row r="369" spans="1:7" ht="19.95" customHeight="1" x14ac:dyDescent="0.3">
      <c r="A369" s="6">
        <v>45574</v>
      </c>
      <c r="B369" s="3" t="s">
        <v>1238</v>
      </c>
      <c r="C369" s="3" t="s">
        <v>1239</v>
      </c>
      <c r="D369" s="3" t="s">
        <v>1240</v>
      </c>
      <c r="E369" s="3" t="s">
        <v>156</v>
      </c>
      <c r="F369" s="3" t="s">
        <v>1241</v>
      </c>
      <c r="G369" s="4" t="str">
        <f t="shared" si="5"/>
        <v>https://jobseq.eqsuite.com/JobPost/View/67098fdb7792540758c4a40d/manager-plant-finance?lic=2040&amp;uid=37255</v>
      </c>
    </row>
    <row r="370" spans="1:7" ht="19.95" customHeight="1" x14ac:dyDescent="0.3">
      <c r="A370" s="6">
        <v>45574</v>
      </c>
      <c r="B370" s="3" t="s">
        <v>1242</v>
      </c>
      <c r="C370" s="3" t="s">
        <v>529</v>
      </c>
      <c r="D370" s="3" t="s">
        <v>22</v>
      </c>
      <c r="E370" s="3" t="s">
        <v>342</v>
      </c>
      <c r="F370" s="3" t="s">
        <v>1243</v>
      </c>
      <c r="G370" s="4" t="str">
        <f t="shared" si="5"/>
        <v>https://jobseq.eqsuite.com/JobPost/View/6718fc60f736b645b9d02a8e/overnight-packer?lic=2040&amp;uid=37255</v>
      </c>
    </row>
    <row r="371" spans="1:7" ht="19.95" customHeight="1" x14ac:dyDescent="0.3">
      <c r="A371" s="6">
        <v>45574</v>
      </c>
      <c r="B371" s="3" t="s">
        <v>1244</v>
      </c>
      <c r="C371" s="3" t="s">
        <v>1245</v>
      </c>
      <c r="D371" s="3" t="s">
        <v>1246</v>
      </c>
      <c r="E371" s="3" t="s">
        <v>1247</v>
      </c>
      <c r="F371" s="3" t="s">
        <v>1248</v>
      </c>
      <c r="G371" s="4" t="str">
        <f t="shared" si="5"/>
        <v>https://jobseq.eqsuite.com/JobPost/View/6718f671f736b645b9c72f28/assistant-car-wash-manager?lic=2040&amp;uid=37255</v>
      </c>
    </row>
    <row r="372" spans="1:7" ht="19.95" customHeight="1" x14ac:dyDescent="0.3">
      <c r="A372" s="6">
        <v>45574</v>
      </c>
      <c r="B372" s="3" t="s">
        <v>1249</v>
      </c>
      <c r="C372" s="3" t="s">
        <v>902</v>
      </c>
      <c r="D372" s="3" t="s">
        <v>151</v>
      </c>
      <c r="E372" s="3" t="s">
        <v>234</v>
      </c>
      <c r="F372" s="3" t="s">
        <v>1250</v>
      </c>
      <c r="G372" s="4" t="str">
        <f t="shared" si="5"/>
        <v>https://jobseq.eqsuite.com/JobPost/View/6718fa9bf736b645b9cd717d/automotive-service-advisor?lic=2040&amp;uid=37255</v>
      </c>
    </row>
    <row r="373" spans="1:7" ht="19.95" customHeight="1" x14ac:dyDescent="0.3">
      <c r="A373" s="6">
        <v>45574</v>
      </c>
      <c r="B373" s="3" t="s">
        <v>1159</v>
      </c>
      <c r="C373" s="3" t="s">
        <v>1251</v>
      </c>
      <c r="D373" s="3" t="s">
        <v>1252</v>
      </c>
      <c r="E373" s="3" t="s">
        <v>548</v>
      </c>
      <c r="F373" s="3" t="s">
        <v>1253</v>
      </c>
      <c r="G373" s="4" t="str">
        <f t="shared" si="5"/>
        <v>https://jobseq.eqsuite.com/JobPost/View/6706d3cd9b7d500c48f1dbf3/controller?lic=2040&amp;uid=37255</v>
      </c>
    </row>
    <row r="374" spans="1:7" ht="19.95" customHeight="1" x14ac:dyDescent="0.3">
      <c r="A374" s="6">
        <v>45574</v>
      </c>
      <c r="B374" s="3" t="s">
        <v>1254</v>
      </c>
      <c r="C374" s="3" t="s">
        <v>764</v>
      </c>
      <c r="D374" s="3" t="s">
        <v>41</v>
      </c>
      <c r="E374" s="3" t="s">
        <v>765</v>
      </c>
      <c r="F374" s="3" t="s">
        <v>1255</v>
      </c>
      <c r="G374" s="4" t="str">
        <f t="shared" si="5"/>
        <v>https://jobseq.eqsuite.com/JobPost/View/6718f605f736b645b9c66f4d/student-learning-facilitator-i-biology-part-time?lic=2040&amp;uid=37255</v>
      </c>
    </row>
    <row r="375" spans="1:7" ht="19.95" customHeight="1" x14ac:dyDescent="0.3">
      <c r="A375" s="6">
        <v>45574</v>
      </c>
      <c r="B375" s="3" t="s">
        <v>1256</v>
      </c>
      <c r="C375" s="3" t="s">
        <v>1257</v>
      </c>
      <c r="D375" s="3" t="s">
        <v>32</v>
      </c>
      <c r="E375" s="3" t="s">
        <v>251</v>
      </c>
      <c r="F375" s="3" t="s">
        <v>1258</v>
      </c>
      <c r="G375" s="4" t="str">
        <f t="shared" si="5"/>
        <v>https://jobseq.eqsuite.com/JobPost/View/6718f7c2f736b645b9c9692f/intrastate-driver-local-am?lic=2040&amp;uid=37255</v>
      </c>
    </row>
    <row r="376" spans="1:7" ht="19.95" customHeight="1" x14ac:dyDescent="0.3">
      <c r="A376" s="6">
        <v>45574</v>
      </c>
      <c r="B376" s="3" t="s">
        <v>176</v>
      </c>
      <c r="C376" s="3" t="s">
        <v>48</v>
      </c>
      <c r="D376" s="3" t="s">
        <v>49</v>
      </c>
      <c r="E376" s="3" t="s">
        <v>147</v>
      </c>
      <c r="F376" s="3" t="s">
        <v>1259</v>
      </c>
      <c r="G376" s="4" t="str">
        <f t="shared" si="5"/>
        <v>https://jobseq.eqsuite.com/JobPost/View/671b48089b7d510ec420a403/forklift-operator?lic=2040&amp;uid=37255</v>
      </c>
    </row>
    <row r="377" spans="1:7" ht="19.95" customHeight="1" x14ac:dyDescent="0.3">
      <c r="A377" s="6">
        <v>45574</v>
      </c>
      <c r="B377" s="3" t="s">
        <v>1260</v>
      </c>
      <c r="C377" s="3" t="s">
        <v>146</v>
      </c>
      <c r="D377" s="3" t="s">
        <v>1261</v>
      </c>
      <c r="E377" s="3" t="s">
        <v>50</v>
      </c>
      <c r="F377" s="3" t="s">
        <v>1262</v>
      </c>
      <c r="G377" s="4" t="str">
        <f t="shared" si="5"/>
        <v>https://jobseq.eqsuite.com/JobPost/View/6718f60bf736b645b9c67a10/e-commerce-lead?lic=2040&amp;uid=37255</v>
      </c>
    </row>
    <row r="378" spans="1:7" ht="19.95" customHeight="1" x14ac:dyDescent="0.3">
      <c r="A378" s="6">
        <v>45574</v>
      </c>
      <c r="B378" s="3" t="s">
        <v>1263</v>
      </c>
      <c r="C378" s="3" t="s">
        <v>1134</v>
      </c>
      <c r="D378" s="3" t="s">
        <v>165</v>
      </c>
      <c r="E378" s="3" t="s">
        <v>245</v>
      </c>
      <c r="F378" s="3" t="s">
        <v>1264</v>
      </c>
      <c r="G378" s="4" t="str">
        <f t="shared" si="5"/>
        <v>https://jobseq.eqsuite.com/JobPost/View/6718fc01f736b645b9cf9643/mail-processor?lic=2040&amp;uid=37255</v>
      </c>
    </row>
    <row r="379" spans="1:7" ht="19.95" customHeight="1" x14ac:dyDescent="0.3">
      <c r="A379" s="6">
        <v>45573</v>
      </c>
      <c r="B379" s="3" t="s">
        <v>1265</v>
      </c>
      <c r="C379" s="3" t="s">
        <v>867</v>
      </c>
      <c r="D379" s="3" t="s">
        <v>378</v>
      </c>
      <c r="E379" s="3" t="s">
        <v>493</v>
      </c>
      <c r="F379" s="3" t="s">
        <v>1266</v>
      </c>
      <c r="G379" s="4" t="str">
        <f t="shared" si="5"/>
        <v>https://jobseq.eqsuite.com/JobPost/View/6718f6dff736b645b9c7ecf8/restaurant-bartender-starting-pay-11-35-per-hour-plus-tips?lic=2040&amp;uid=37255</v>
      </c>
    </row>
    <row r="380" spans="1:7" ht="19.95" customHeight="1" x14ac:dyDescent="0.3">
      <c r="A380" s="6">
        <v>45573</v>
      </c>
      <c r="B380" s="3" t="s">
        <v>1267</v>
      </c>
      <c r="C380" s="3" t="s">
        <v>1268</v>
      </c>
      <c r="D380" s="3" t="s">
        <v>136</v>
      </c>
      <c r="E380" s="3" t="s">
        <v>1269</v>
      </c>
      <c r="F380" s="3" t="s">
        <v>1270</v>
      </c>
      <c r="G380" s="4" t="str">
        <f t="shared" si="5"/>
        <v>https://jobseq.eqsuite.com/JobPost/View/6718fb4df736b645b9ce76d2/veterinary-assistant?lic=2040&amp;uid=37255</v>
      </c>
    </row>
    <row r="381" spans="1:7" ht="19.95" customHeight="1" x14ac:dyDescent="0.3">
      <c r="A381" s="6">
        <v>45573</v>
      </c>
      <c r="B381" s="3" t="s">
        <v>668</v>
      </c>
      <c r="C381" s="3" t="s">
        <v>1271</v>
      </c>
      <c r="D381" s="3" t="s">
        <v>1272</v>
      </c>
      <c r="E381" s="3" t="s">
        <v>671</v>
      </c>
      <c r="F381" s="3" t="s">
        <v>1273</v>
      </c>
      <c r="G381" s="4" t="str">
        <f t="shared" si="5"/>
        <v>https://jobseq.eqsuite.com/JobPost/View/6718f95cf736b645b9cbc0c3/dental-assistant?lic=2040&amp;uid=37255</v>
      </c>
    </row>
    <row r="382" spans="1:7" ht="19.95" customHeight="1" x14ac:dyDescent="0.3">
      <c r="A382" s="6">
        <v>45573</v>
      </c>
      <c r="B382" s="3" t="s">
        <v>1274</v>
      </c>
      <c r="C382" s="3" t="s">
        <v>1275</v>
      </c>
      <c r="D382" s="3" t="s">
        <v>1276</v>
      </c>
      <c r="E382" s="3" t="s">
        <v>961</v>
      </c>
      <c r="F382" s="3" t="s">
        <v>1277</v>
      </c>
      <c r="G382" s="4" t="str">
        <f t="shared" si="5"/>
        <v>https://jobseq.eqsuite.com/JobPost/View/6718f6c2f736b645b9c7c161/host-hostess?lic=2040&amp;uid=37255</v>
      </c>
    </row>
    <row r="383" spans="1:7" ht="19.95" customHeight="1" x14ac:dyDescent="0.3">
      <c r="A383" s="6">
        <v>45573</v>
      </c>
      <c r="B383" s="3" t="s">
        <v>1278</v>
      </c>
      <c r="C383" s="3" t="s">
        <v>16</v>
      </c>
      <c r="D383" s="3" t="s">
        <v>17</v>
      </c>
      <c r="E383" s="3" t="s">
        <v>1279</v>
      </c>
      <c r="F383" s="3" t="s">
        <v>1280</v>
      </c>
      <c r="G383" s="4" t="str">
        <f t="shared" si="5"/>
        <v>https://jobseq.eqsuite.com/JobPost/View/670624f99b7d510868876fbe/supervisor-loss-prevention-and-safety?lic=2040&amp;uid=37255</v>
      </c>
    </row>
    <row r="384" spans="1:7" ht="19.95" customHeight="1" x14ac:dyDescent="0.3">
      <c r="A384" s="6">
        <v>45573</v>
      </c>
      <c r="B384" s="3" t="s">
        <v>1281</v>
      </c>
      <c r="C384" s="3" t="s">
        <v>1282</v>
      </c>
      <c r="D384" s="3" t="s">
        <v>22</v>
      </c>
      <c r="E384" s="3" t="s">
        <v>463</v>
      </c>
      <c r="F384" s="3" t="s">
        <v>1283</v>
      </c>
      <c r="G384" s="4" t="str">
        <f t="shared" si="5"/>
        <v>https://jobseq.eqsuite.com/JobPost/View/670703349b7d500c48f20939/cnc-operator?lic=2040&amp;uid=37255</v>
      </c>
    </row>
    <row r="385" spans="1:7" ht="19.95" customHeight="1" x14ac:dyDescent="0.3">
      <c r="A385" s="6">
        <v>45573</v>
      </c>
      <c r="B385" s="3" t="s">
        <v>1285</v>
      </c>
      <c r="C385" s="3" t="s">
        <v>1210</v>
      </c>
      <c r="D385" s="3" t="s">
        <v>32</v>
      </c>
      <c r="E385" s="3" t="s">
        <v>50</v>
      </c>
      <c r="F385" s="3" t="s">
        <v>1286</v>
      </c>
      <c r="G385" s="4" t="str">
        <f t="shared" si="5"/>
        <v>https://jobseq.eqsuite.com/JobPost/View/6718fa4bf736b645b9cd04ba/shipping-and-receiving-clerk?lic=2040&amp;uid=37255</v>
      </c>
    </row>
    <row r="386" spans="1:7" ht="19.95" customHeight="1" x14ac:dyDescent="0.3">
      <c r="A386" s="6">
        <v>45573</v>
      </c>
      <c r="B386" s="3" t="s">
        <v>1287</v>
      </c>
      <c r="C386" s="3" t="s">
        <v>545</v>
      </c>
      <c r="D386" s="3" t="s">
        <v>1214</v>
      </c>
      <c r="E386" s="3" t="s">
        <v>8</v>
      </c>
      <c r="F386" s="3" t="s">
        <v>1288</v>
      </c>
      <c r="G386" s="4" t="str">
        <f t="shared" ref="G386:G449" si="6">HYPERLINK(F386)</f>
        <v>https://jobseq.eqsuite.com/JobPost/View/6706d3507318e915803a7e4f/security-guard-daily-pay?lic=2040&amp;uid=37255</v>
      </c>
    </row>
    <row r="387" spans="1:7" ht="19.95" customHeight="1" x14ac:dyDescent="0.3">
      <c r="A387" s="6">
        <v>45573</v>
      </c>
      <c r="B387" s="3" t="s">
        <v>1290</v>
      </c>
      <c r="C387" s="3" t="s">
        <v>1165</v>
      </c>
      <c r="D387" s="3" t="s">
        <v>22</v>
      </c>
      <c r="E387" s="3" t="s">
        <v>330</v>
      </c>
      <c r="F387" s="3" t="s">
        <v>1291</v>
      </c>
      <c r="G387" s="4" t="str">
        <f t="shared" si="6"/>
        <v>https://jobseq.eqsuite.com/JobPost/View/671910cef736b645b9db6278/behavior-technician-aba-goodyear-500-sign-on-bonus?lic=2040&amp;uid=37255</v>
      </c>
    </row>
    <row r="388" spans="1:7" ht="19.95" customHeight="1" x14ac:dyDescent="0.3">
      <c r="A388" s="6">
        <v>45573</v>
      </c>
      <c r="B388" s="3" t="s">
        <v>1292</v>
      </c>
      <c r="C388" s="3" t="s">
        <v>1293</v>
      </c>
      <c r="D388" s="3" t="s">
        <v>108</v>
      </c>
      <c r="E388" s="3" t="s">
        <v>438</v>
      </c>
      <c r="F388" s="3" t="s">
        <v>1294</v>
      </c>
      <c r="G388" s="4" t="str">
        <f t="shared" si="6"/>
        <v>https://jobseq.eqsuite.com/JobPost/View/6718fdb2f736b645b9d1f89c/caregiver-dcw?lic=2040&amp;uid=37255</v>
      </c>
    </row>
    <row r="389" spans="1:7" ht="19.95" customHeight="1" x14ac:dyDescent="0.3">
      <c r="A389" s="6">
        <v>45573</v>
      </c>
      <c r="B389" s="3" t="s">
        <v>1006</v>
      </c>
      <c r="C389" s="3" t="s">
        <v>1295</v>
      </c>
      <c r="D389" s="3" t="s">
        <v>1296</v>
      </c>
      <c r="E389" s="3" t="s">
        <v>438</v>
      </c>
      <c r="F389" s="3" t="s">
        <v>1297</v>
      </c>
      <c r="G389" s="4" t="str">
        <f t="shared" si="6"/>
        <v>https://jobseq.eqsuite.com/JobPost/View/6718fd9df736b645b9d1dfa3/in-home-caregiver?lic=2040&amp;uid=37255</v>
      </c>
    </row>
    <row r="390" spans="1:7" ht="19.95" customHeight="1" x14ac:dyDescent="0.3">
      <c r="A390" s="6">
        <v>45573</v>
      </c>
      <c r="B390" s="3" t="s">
        <v>1298</v>
      </c>
      <c r="C390" s="3" t="s">
        <v>1299</v>
      </c>
      <c r="D390" s="3" t="s">
        <v>41</v>
      </c>
      <c r="E390" s="3" t="s">
        <v>801</v>
      </c>
      <c r="F390" s="3" t="s">
        <v>1300</v>
      </c>
      <c r="G390" s="4" t="str">
        <f t="shared" si="6"/>
        <v>https://jobseq.eqsuite.com/JobPost/View/6706b7bc7920ca00018dfffe/part-time-barista?lic=2040&amp;uid=37255</v>
      </c>
    </row>
    <row r="391" spans="1:7" ht="19.95" customHeight="1" x14ac:dyDescent="0.3">
      <c r="A391" s="6">
        <v>45573</v>
      </c>
      <c r="B391" s="3" t="s">
        <v>754</v>
      </c>
      <c r="C391" s="3" t="s">
        <v>1275</v>
      </c>
      <c r="D391" s="3" t="s">
        <v>1276</v>
      </c>
      <c r="E391" s="3" t="s">
        <v>493</v>
      </c>
      <c r="F391" s="3" t="s">
        <v>1301</v>
      </c>
      <c r="G391" s="4" t="str">
        <f t="shared" si="6"/>
        <v>https://jobseq.eqsuite.com/JobPost/View/6718fa43f736b645b9ccfab2/bartender?lic=2040&amp;uid=37255</v>
      </c>
    </row>
    <row r="392" spans="1:7" ht="19.95" customHeight="1" x14ac:dyDescent="0.3">
      <c r="A392" s="6">
        <v>45573</v>
      </c>
      <c r="B392" s="3" t="s">
        <v>1302</v>
      </c>
      <c r="C392" s="3" t="s">
        <v>1303</v>
      </c>
      <c r="D392" s="3" t="s">
        <v>1304</v>
      </c>
      <c r="E392" s="3" t="s">
        <v>977</v>
      </c>
      <c r="F392" s="3" t="s">
        <v>1305</v>
      </c>
      <c r="G392" s="4" t="str">
        <f t="shared" si="6"/>
        <v>https://jobseq.eqsuite.com/JobPost/View/6718f508f736b645b9c501f3/cooks-dishwashers?lic=2040&amp;uid=37255</v>
      </c>
    </row>
    <row r="393" spans="1:7" ht="19.95" customHeight="1" x14ac:dyDescent="0.3">
      <c r="A393" s="6">
        <v>45573</v>
      </c>
      <c r="B393" s="3" t="s">
        <v>1306</v>
      </c>
      <c r="C393" s="3" t="s">
        <v>99</v>
      </c>
      <c r="D393" s="3" t="s">
        <v>108</v>
      </c>
      <c r="E393" s="3" t="s">
        <v>101</v>
      </c>
      <c r="F393" s="3" t="s">
        <v>1307</v>
      </c>
      <c r="G393" s="4" t="str">
        <f t="shared" si="6"/>
        <v>https://jobseq.eqsuite.com/JobPost/View/6705c5559b7d500c48f1715a/physical-therapist-sports?lic=2040&amp;uid=37255</v>
      </c>
    </row>
    <row r="394" spans="1:7" ht="19.95" customHeight="1" x14ac:dyDescent="0.3">
      <c r="A394" s="6">
        <v>45573</v>
      </c>
      <c r="B394" s="3" t="s">
        <v>1308</v>
      </c>
      <c r="C394" s="3" t="s">
        <v>1114</v>
      </c>
      <c r="D394" s="3" t="s">
        <v>32</v>
      </c>
      <c r="E394" s="3" t="s">
        <v>251</v>
      </c>
      <c r="F394" s="3" t="s">
        <v>1309</v>
      </c>
      <c r="G394" s="4" t="str">
        <f t="shared" si="6"/>
        <v>https://jobseq.eqsuite.com/JobPost/View/6705f9e59b7d500c48f1823a/shag-driver-yard-hostler?lic=2040&amp;uid=37255</v>
      </c>
    </row>
    <row r="395" spans="1:7" ht="19.95" customHeight="1" x14ac:dyDescent="0.3">
      <c r="A395" s="6">
        <v>45573</v>
      </c>
      <c r="B395" s="3" t="s">
        <v>20</v>
      </c>
      <c r="C395" s="3" t="s">
        <v>21</v>
      </c>
      <c r="D395" s="3" t="s">
        <v>22</v>
      </c>
      <c r="E395" s="3" t="s">
        <v>23</v>
      </c>
      <c r="F395" s="3" t="s">
        <v>1310</v>
      </c>
      <c r="G395" s="4" t="str">
        <f t="shared" si="6"/>
        <v>https://jobseq.eqsuite.com/JobPost/View/67065dae7792540758c31884/electro-mechanical-technician-days-32-75-hr?lic=2040&amp;uid=37255</v>
      </c>
    </row>
    <row r="396" spans="1:7" ht="19.95" customHeight="1" x14ac:dyDescent="0.3">
      <c r="A396" s="6">
        <v>45573</v>
      </c>
      <c r="B396" s="3" t="s">
        <v>1311</v>
      </c>
      <c r="C396" s="3" t="s">
        <v>1312</v>
      </c>
      <c r="D396" s="3" t="s">
        <v>308</v>
      </c>
      <c r="E396" s="3" t="s">
        <v>1313</v>
      </c>
      <c r="F396" s="3" t="s">
        <v>1314</v>
      </c>
      <c r="G396" s="4" t="str">
        <f t="shared" si="6"/>
        <v>https://jobseq.eqsuite.com/JobPost/View/6718f5e9f736b645b9c63dfa/occupational-therapist-up-to-7-000-sign-on-bonus?lic=2040&amp;uid=37255</v>
      </c>
    </row>
    <row r="397" spans="1:7" ht="19.95" customHeight="1" x14ac:dyDescent="0.3">
      <c r="A397" s="6">
        <v>45573</v>
      </c>
      <c r="B397" s="3" t="s">
        <v>1315</v>
      </c>
      <c r="C397" s="3" t="s">
        <v>1316</v>
      </c>
      <c r="D397" s="3" t="s">
        <v>32</v>
      </c>
      <c r="E397" s="3" t="s">
        <v>405</v>
      </c>
      <c r="F397" s="3" t="s">
        <v>1317</v>
      </c>
      <c r="G397" s="4" t="str">
        <f t="shared" si="6"/>
        <v>https://jobseq.eqsuite.com/JobPost/View/670627699b7d500c48f1967b/trailer-tech-second-shift?lic=2040&amp;uid=37255</v>
      </c>
    </row>
    <row r="398" spans="1:7" ht="19.95" customHeight="1" x14ac:dyDescent="0.3">
      <c r="A398" s="6">
        <v>45573</v>
      </c>
      <c r="B398" s="3" t="s">
        <v>1192</v>
      </c>
      <c r="C398" s="3" t="s">
        <v>1275</v>
      </c>
      <c r="D398" s="3" t="s">
        <v>1276</v>
      </c>
      <c r="E398" s="3" t="s">
        <v>869</v>
      </c>
      <c r="F398" s="3" t="s">
        <v>1318</v>
      </c>
      <c r="G398" s="4" t="str">
        <f t="shared" si="6"/>
        <v>https://jobseq.eqsuite.com/JobPost/View/6718fbc9f736b645b9cf4c0b/server?lic=2040&amp;uid=37255</v>
      </c>
    </row>
    <row r="399" spans="1:7" ht="19.95" customHeight="1" x14ac:dyDescent="0.3">
      <c r="A399" s="6">
        <v>45573</v>
      </c>
      <c r="B399" s="3" t="s">
        <v>1319</v>
      </c>
      <c r="C399" s="3" t="s">
        <v>620</v>
      </c>
      <c r="D399" s="3" t="s">
        <v>151</v>
      </c>
      <c r="E399" s="3" t="s">
        <v>123</v>
      </c>
      <c r="F399" s="3" t="s">
        <v>1320</v>
      </c>
      <c r="G399" s="4" t="str">
        <f t="shared" si="6"/>
        <v>https://jobseq.eqsuite.com/JobPost/View/670517749b7d500c48f1112c/senior-bcba-6k-sign-on-bonus?lic=2040&amp;uid=37255</v>
      </c>
    </row>
    <row r="400" spans="1:7" ht="19.95" customHeight="1" x14ac:dyDescent="0.3">
      <c r="A400" s="6">
        <v>45573</v>
      </c>
      <c r="B400" s="3" t="s">
        <v>1321</v>
      </c>
      <c r="C400" s="3" t="s">
        <v>1322</v>
      </c>
      <c r="D400" s="3" t="s">
        <v>1323</v>
      </c>
      <c r="E400" s="3" t="s">
        <v>752</v>
      </c>
      <c r="F400" s="3" t="s">
        <v>1324</v>
      </c>
      <c r="G400" s="4" t="str">
        <f t="shared" si="6"/>
        <v>https://jobseq.eqsuite.com/JobPost/View/6718fc64f736b645b9d02e71/quality-assurance-lead?lic=2040&amp;uid=37255</v>
      </c>
    </row>
    <row r="401" spans="1:7" ht="19.95" customHeight="1" x14ac:dyDescent="0.3">
      <c r="A401" s="6">
        <v>45573</v>
      </c>
      <c r="B401" s="3" t="s">
        <v>10</v>
      </c>
      <c r="C401" s="3" t="s">
        <v>545</v>
      </c>
      <c r="D401" s="3" t="s">
        <v>748</v>
      </c>
      <c r="E401" s="3" t="s">
        <v>8</v>
      </c>
      <c r="F401" s="3" t="s">
        <v>1325</v>
      </c>
      <c r="G401" s="4" t="str">
        <f t="shared" si="6"/>
        <v>https://jobseq.eqsuite.com/JobPost/View/6706d3509b7d500c48f1db1c/security-guard-part-time?lic=2040&amp;uid=37255</v>
      </c>
    </row>
    <row r="402" spans="1:7" ht="19.95" customHeight="1" x14ac:dyDescent="0.3">
      <c r="A402" s="6">
        <v>45573</v>
      </c>
      <c r="B402" s="3" t="s">
        <v>1326</v>
      </c>
      <c r="C402" s="3" t="s">
        <v>1327</v>
      </c>
      <c r="D402" s="3" t="s">
        <v>49</v>
      </c>
      <c r="E402" s="3" t="s">
        <v>88</v>
      </c>
      <c r="F402" s="3" t="s">
        <v>1328</v>
      </c>
      <c r="G402" s="4" t="str">
        <f t="shared" si="6"/>
        <v>https://jobseq.eqsuite.com/JobPost/View/6706b88c7920ca000190aa03/conveyor-technician?lic=2040&amp;uid=37255</v>
      </c>
    </row>
    <row r="403" spans="1:7" ht="19.95" customHeight="1" x14ac:dyDescent="0.3">
      <c r="A403" s="6">
        <v>45573</v>
      </c>
      <c r="B403" s="3" t="s">
        <v>1329</v>
      </c>
      <c r="C403" s="3" t="s">
        <v>864</v>
      </c>
      <c r="D403" s="3" t="s">
        <v>136</v>
      </c>
      <c r="E403" s="3" t="s">
        <v>1330</v>
      </c>
      <c r="F403" s="3" t="s">
        <v>1331</v>
      </c>
      <c r="G403" s="4" t="str">
        <f t="shared" si="6"/>
        <v>https://jobseq.eqsuite.com/JobPost/View/6718f8b8f736b645b9cad233/svp-operations?lic=2040&amp;uid=37255</v>
      </c>
    </row>
    <row r="404" spans="1:7" ht="19.95" customHeight="1" x14ac:dyDescent="0.3">
      <c r="A404" s="6">
        <v>45573</v>
      </c>
      <c r="B404" s="3" t="s">
        <v>1332</v>
      </c>
      <c r="C404" s="3" t="s">
        <v>1333</v>
      </c>
      <c r="D404" s="3" t="s">
        <v>731</v>
      </c>
      <c r="E404" s="3" t="s">
        <v>1013</v>
      </c>
      <c r="F404" s="3" t="s">
        <v>1334</v>
      </c>
      <c r="G404" s="4" t="str">
        <f t="shared" si="6"/>
        <v>https://jobseq.eqsuite.com/JobPost/View/6718fb74f736b645b9cebfc5/warehouse-operations-manager?lic=2040&amp;uid=37255</v>
      </c>
    </row>
    <row r="405" spans="1:7" ht="19.95" customHeight="1" x14ac:dyDescent="0.3">
      <c r="A405" s="6">
        <v>45573</v>
      </c>
      <c r="B405" s="3" t="s">
        <v>1254</v>
      </c>
      <c r="C405" s="3" t="s">
        <v>107</v>
      </c>
      <c r="D405" s="3" t="s">
        <v>108</v>
      </c>
      <c r="E405" s="3" t="s">
        <v>765</v>
      </c>
      <c r="F405" s="3" t="s">
        <v>1335</v>
      </c>
      <c r="G405" s="4" t="str">
        <f t="shared" si="6"/>
        <v>https://jobseq.eqsuite.com/JobPost/View/670699df9b7d500c48f1cad5/student-learning-facilitator-i-biology-part-time?lic=2040&amp;uid=37255</v>
      </c>
    </row>
    <row r="406" spans="1:7" ht="19.95" customHeight="1" x14ac:dyDescent="0.3">
      <c r="A406" s="6">
        <v>45573</v>
      </c>
      <c r="B406" s="3" t="s">
        <v>1336</v>
      </c>
      <c r="C406" s="3" t="s">
        <v>1337</v>
      </c>
      <c r="D406" s="3" t="s">
        <v>1338</v>
      </c>
      <c r="E406" s="3" t="s">
        <v>147</v>
      </c>
      <c r="F406" s="3" t="s">
        <v>1339</v>
      </c>
      <c r="G406" s="4" t="str">
        <f t="shared" si="6"/>
        <v>https://jobseq.eqsuite.com/JobPost/View/6718f643f736b645b9c6d691/high-reach-forklift-operator?lic=2040&amp;uid=37255</v>
      </c>
    </row>
    <row r="407" spans="1:7" ht="19.95" customHeight="1" x14ac:dyDescent="0.3">
      <c r="A407" s="6">
        <v>45573</v>
      </c>
      <c r="B407" s="3" t="s">
        <v>1340</v>
      </c>
      <c r="C407" s="3" t="s">
        <v>1341</v>
      </c>
      <c r="D407" s="3" t="s">
        <v>22</v>
      </c>
      <c r="E407" s="3" t="s">
        <v>401</v>
      </c>
      <c r="F407" s="3" t="s">
        <v>1342</v>
      </c>
      <c r="G407" s="4" t="str">
        <f t="shared" si="6"/>
        <v>https://jobseq.eqsuite.com/JobPost/View/6706b74f7920ca00018c8f23/emergency-medical-technician?lic=2040&amp;uid=37255</v>
      </c>
    </row>
    <row r="408" spans="1:7" ht="19.95" customHeight="1" x14ac:dyDescent="0.3">
      <c r="A408" s="6">
        <v>45573</v>
      </c>
      <c r="B408" s="3" t="s">
        <v>1343</v>
      </c>
      <c r="C408" s="3" t="s">
        <v>1344</v>
      </c>
      <c r="D408" s="3" t="s">
        <v>41</v>
      </c>
      <c r="E408" s="3" t="s">
        <v>1345</v>
      </c>
      <c r="F408" s="3" t="s">
        <v>1346</v>
      </c>
      <c r="G408" s="4" t="str">
        <f t="shared" si="6"/>
        <v>https://jobseq.eqsuite.com/JobPost/View/67095f918417960001559d11/travel-ultrasound-tech-2899-3299-per-week?lic=2040&amp;uid=37255</v>
      </c>
    </row>
    <row r="409" spans="1:7" ht="19.95" customHeight="1" x14ac:dyDescent="0.3">
      <c r="A409" s="6">
        <v>45573</v>
      </c>
      <c r="B409" s="3" t="s">
        <v>1347</v>
      </c>
      <c r="C409" s="3" t="s">
        <v>217</v>
      </c>
      <c r="D409" s="3" t="s">
        <v>136</v>
      </c>
      <c r="E409" s="3" t="s">
        <v>1348</v>
      </c>
      <c r="F409" s="3" t="s">
        <v>1349</v>
      </c>
      <c r="G409" s="4" t="str">
        <f t="shared" si="6"/>
        <v>https://jobseq.eqsuite.com/JobPost/View/670857309b7d510ec41958c2/public-safety-communications-dispatch-supervisor?lic=2040&amp;uid=37255</v>
      </c>
    </row>
    <row r="410" spans="1:7" ht="19.95" customHeight="1" x14ac:dyDescent="0.3">
      <c r="A410" s="6">
        <v>45573</v>
      </c>
      <c r="B410" s="3" t="s">
        <v>1350</v>
      </c>
      <c r="C410" s="3" t="s">
        <v>1351</v>
      </c>
      <c r="D410" s="3" t="s">
        <v>41</v>
      </c>
      <c r="E410" s="3" t="s">
        <v>787</v>
      </c>
      <c r="F410" s="3" t="s">
        <v>1352</v>
      </c>
      <c r="G410" s="4" t="str">
        <f t="shared" si="6"/>
        <v>https://jobseq.eqsuite.com/JobPost/View/671295666515f90001c33998/terminal-coordinator?lic=2040&amp;uid=37255</v>
      </c>
    </row>
    <row r="411" spans="1:7" ht="19.95" customHeight="1" x14ac:dyDescent="0.3">
      <c r="A411" s="6">
        <v>45573</v>
      </c>
      <c r="B411" s="3" t="s">
        <v>1353</v>
      </c>
      <c r="C411" s="3" t="s">
        <v>1354</v>
      </c>
      <c r="D411" s="3" t="s">
        <v>22</v>
      </c>
      <c r="E411" s="3" t="s">
        <v>374</v>
      </c>
      <c r="F411" s="3" t="s">
        <v>1355</v>
      </c>
      <c r="G411" s="4" t="str">
        <f t="shared" si="6"/>
        <v>https://jobseq.eqsuite.com/JobPost/View/6706b6f17920ca00018b68a9/travel-cath-lab-tech-in-goodyear-az-excellent-benefits-2024-10-08?lic=2040&amp;uid=37255</v>
      </c>
    </row>
    <row r="412" spans="1:7" ht="19.95" customHeight="1" x14ac:dyDescent="0.3">
      <c r="A412" s="6">
        <v>45573</v>
      </c>
      <c r="B412" s="3" t="s">
        <v>1356</v>
      </c>
      <c r="C412" s="3" t="s">
        <v>62</v>
      </c>
      <c r="D412" s="3" t="s">
        <v>22</v>
      </c>
      <c r="E412" s="3" t="s">
        <v>1357</v>
      </c>
      <c r="F412" s="3" t="s">
        <v>1358</v>
      </c>
      <c r="G412" s="4" t="str">
        <f t="shared" si="6"/>
        <v>https://jobseq.eqsuite.com/JobPost/View/671fc3979fbc010001c82f26/physician-assistant?lic=2040&amp;uid=37255</v>
      </c>
    </row>
    <row r="413" spans="1:7" ht="19.95" customHeight="1" x14ac:dyDescent="0.3">
      <c r="A413" s="6">
        <v>45573</v>
      </c>
      <c r="B413" s="3" t="s">
        <v>1359</v>
      </c>
      <c r="C413" s="3" t="s">
        <v>6</v>
      </c>
      <c r="D413" s="3" t="s">
        <v>7</v>
      </c>
      <c r="E413" s="3" t="s">
        <v>28</v>
      </c>
      <c r="F413" s="3" t="s">
        <v>1360</v>
      </c>
      <c r="G413" s="4" t="str">
        <f t="shared" si="6"/>
        <v>https://jobseq.eqsuite.com/JobPost/View/6707095a9b7d500c48f20b17/ticket-seller?lic=2040&amp;uid=37255</v>
      </c>
    </row>
    <row r="414" spans="1:7" ht="19.95" customHeight="1" x14ac:dyDescent="0.3">
      <c r="A414" s="6">
        <v>45573</v>
      </c>
      <c r="B414" s="3" t="s">
        <v>1361</v>
      </c>
      <c r="C414" s="3" t="s">
        <v>1362</v>
      </c>
      <c r="D414" s="3" t="s">
        <v>1363</v>
      </c>
      <c r="E414" s="3" t="s">
        <v>787</v>
      </c>
      <c r="F414" s="3" t="s">
        <v>1364</v>
      </c>
      <c r="G414" s="4" t="str">
        <f t="shared" si="6"/>
        <v>https://jobseq.eqsuite.com/JobPost/View/6718f69bf736b645b9c778c0/logistics-coordinator?lic=2040&amp;uid=37255</v>
      </c>
    </row>
    <row r="415" spans="1:7" ht="19.95" customHeight="1" x14ac:dyDescent="0.3">
      <c r="A415" s="6">
        <v>45573</v>
      </c>
      <c r="B415" s="3" t="s">
        <v>1365</v>
      </c>
      <c r="C415" s="3" t="s">
        <v>188</v>
      </c>
      <c r="D415" s="3" t="s">
        <v>75</v>
      </c>
      <c r="E415" s="3" t="s">
        <v>829</v>
      </c>
      <c r="F415" s="3" t="s">
        <v>1366</v>
      </c>
      <c r="G415" s="4" t="str">
        <f t="shared" si="6"/>
        <v>https://jobseq.eqsuite.com/JobPost/View/67062c7d9b7d500c48f1999d/speech-language-pathologist-slp?lic=2040&amp;uid=37255</v>
      </c>
    </row>
    <row r="416" spans="1:7" ht="19.95" customHeight="1" x14ac:dyDescent="0.3">
      <c r="A416" s="6">
        <v>45573</v>
      </c>
      <c r="B416" s="3" t="s">
        <v>1367</v>
      </c>
      <c r="C416" s="3" t="s">
        <v>1368</v>
      </c>
      <c r="D416" s="3" t="s">
        <v>1369</v>
      </c>
      <c r="E416" s="3" t="s">
        <v>586</v>
      </c>
      <c r="F416" s="3" t="s">
        <v>1370</v>
      </c>
      <c r="G416" s="4" t="str">
        <f t="shared" si="6"/>
        <v>https://jobseq.eqsuite.com/JobPost/View/6718fc91f736b645b9d06ea6/mold-maintenance-technician?lic=2040&amp;uid=37255</v>
      </c>
    </row>
    <row r="417" spans="1:7" ht="19.95" customHeight="1" x14ac:dyDescent="0.3">
      <c r="A417" s="6">
        <v>45573</v>
      </c>
      <c r="B417" s="3" t="s">
        <v>1371</v>
      </c>
      <c r="C417" s="3" t="s">
        <v>362</v>
      </c>
      <c r="D417" s="3" t="s">
        <v>363</v>
      </c>
      <c r="E417" s="3" t="s">
        <v>927</v>
      </c>
      <c r="F417" s="3" t="s">
        <v>1372</v>
      </c>
      <c r="G417" s="4" t="str">
        <f t="shared" si="6"/>
        <v>https://jobseq.eqsuite.com/JobPost/View/6718f609f736b645b9c674dc/coating-technician-ii-lead?lic=2040&amp;uid=37255</v>
      </c>
    </row>
    <row r="418" spans="1:7" ht="19.95" customHeight="1" x14ac:dyDescent="0.3">
      <c r="A418" s="6">
        <v>45573</v>
      </c>
      <c r="B418" s="3" t="s">
        <v>1373</v>
      </c>
      <c r="C418" s="3" t="s">
        <v>1322</v>
      </c>
      <c r="D418" s="3" t="s">
        <v>1323</v>
      </c>
      <c r="E418" s="3" t="s">
        <v>96</v>
      </c>
      <c r="F418" s="3" t="s">
        <v>1374</v>
      </c>
      <c r="G418" s="4" t="str">
        <f t="shared" si="6"/>
        <v>https://jobseq.eqsuite.com/JobPost/View/6718f924f736b645b9cb7656/machine-operator-i-ii-iii?lic=2040&amp;uid=37255</v>
      </c>
    </row>
    <row r="419" spans="1:7" ht="19.95" customHeight="1" x14ac:dyDescent="0.3">
      <c r="A419" s="6">
        <v>45573</v>
      </c>
      <c r="B419" s="3" t="s">
        <v>1375</v>
      </c>
      <c r="C419" s="3" t="s">
        <v>877</v>
      </c>
      <c r="D419" s="3" t="s">
        <v>22</v>
      </c>
      <c r="E419" s="3" t="s">
        <v>1376</v>
      </c>
      <c r="F419" s="3" t="s">
        <v>1377</v>
      </c>
      <c r="G419" s="4" t="str">
        <f t="shared" si="6"/>
        <v>https://jobseq.eqsuite.com/JobPost/View/670728e77318e915803a921a/psychologist?lic=2040&amp;uid=37255</v>
      </c>
    </row>
    <row r="420" spans="1:7" ht="19.95" customHeight="1" x14ac:dyDescent="0.3">
      <c r="A420" s="6">
        <v>45572</v>
      </c>
      <c r="B420" s="3" t="s">
        <v>1379</v>
      </c>
      <c r="C420" s="3" t="s">
        <v>169</v>
      </c>
      <c r="D420" s="3" t="s">
        <v>32</v>
      </c>
      <c r="E420" s="3" t="s">
        <v>242</v>
      </c>
      <c r="F420" s="3" t="s">
        <v>1380</v>
      </c>
      <c r="G420" s="4" t="str">
        <f t="shared" si="6"/>
        <v>https://jobseq.eqsuite.com/JobPost/View/670580e79b7d5108688716a1/customer-delivery-driver?lic=2040&amp;uid=37255</v>
      </c>
    </row>
    <row r="421" spans="1:7" ht="19.95" customHeight="1" x14ac:dyDescent="0.3">
      <c r="A421" s="6">
        <v>45572</v>
      </c>
      <c r="B421" s="3" t="s">
        <v>1381</v>
      </c>
      <c r="C421" s="3" t="s">
        <v>1382</v>
      </c>
      <c r="D421" s="3" t="s">
        <v>112</v>
      </c>
      <c r="E421" s="3" t="s">
        <v>1383</v>
      </c>
      <c r="F421" s="3" t="s">
        <v>1384</v>
      </c>
      <c r="G421" s="4" t="str">
        <f t="shared" si="6"/>
        <v>https://jobseq.eqsuite.com/JobPost/View/6705654629b0f400014e4c3d/leasing-consultant?lic=2040&amp;uid=37255</v>
      </c>
    </row>
    <row r="422" spans="1:7" ht="19.95" customHeight="1" x14ac:dyDescent="0.3">
      <c r="A422" s="6">
        <v>45572</v>
      </c>
      <c r="B422" s="3" t="s">
        <v>1385</v>
      </c>
      <c r="C422" s="3" t="s">
        <v>150</v>
      </c>
      <c r="D422" s="3" t="s">
        <v>151</v>
      </c>
      <c r="E422" s="3" t="s">
        <v>272</v>
      </c>
      <c r="F422" s="3" t="s">
        <v>1386</v>
      </c>
      <c r="G422" s="4" t="str">
        <f t="shared" si="6"/>
        <v>https://jobseq.eqsuite.com/JobPost/View/67046e929b7d51086886a176/building-plans-examiner?lic=2040&amp;uid=37255</v>
      </c>
    </row>
    <row r="423" spans="1:7" ht="19.95" customHeight="1" x14ac:dyDescent="0.3">
      <c r="A423" s="6">
        <v>45572</v>
      </c>
      <c r="B423" s="3" t="s">
        <v>1387</v>
      </c>
      <c r="C423" s="3" t="s">
        <v>1388</v>
      </c>
      <c r="D423" s="3" t="s">
        <v>22</v>
      </c>
      <c r="E423" s="3" t="s">
        <v>865</v>
      </c>
      <c r="F423" s="3" t="s">
        <v>1389</v>
      </c>
      <c r="G423" s="4" t="str">
        <f t="shared" si="6"/>
        <v>https://jobseq.eqsuite.com/JobPost/View/6705667229b0f4000151fec7/technical-engineering-intern?lic=2040&amp;uid=37255</v>
      </c>
    </row>
    <row r="424" spans="1:7" ht="19.95" customHeight="1" x14ac:dyDescent="0.3">
      <c r="A424" s="6">
        <v>45572</v>
      </c>
      <c r="B424" s="3" t="s">
        <v>1390</v>
      </c>
      <c r="C424" s="3" t="s">
        <v>585</v>
      </c>
      <c r="D424" s="3" t="s">
        <v>32</v>
      </c>
      <c r="E424" s="3" t="s">
        <v>342</v>
      </c>
      <c r="F424" s="3" t="s">
        <v>1391</v>
      </c>
      <c r="G424" s="4" t="str">
        <f t="shared" si="6"/>
        <v>https://jobseq.eqsuite.com/JobPost/View/6705655e29b0f400014e91b8/inspector-packer-overnight-3rd-shift?lic=2040&amp;uid=37255</v>
      </c>
    </row>
    <row r="425" spans="1:7" ht="19.95" customHeight="1" x14ac:dyDescent="0.3">
      <c r="A425" s="6">
        <v>45572</v>
      </c>
      <c r="B425" s="3" t="s">
        <v>693</v>
      </c>
      <c r="C425" s="3" t="s">
        <v>16</v>
      </c>
      <c r="D425" s="3" t="s">
        <v>17</v>
      </c>
      <c r="E425" s="3" t="s">
        <v>18</v>
      </c>
      <c r="F425" s="3" t="s">
        <v>1392</v>
      </c>
      <c r="G425" s="4" t="str">
        <f t="shared" si="6"/>
        <v>https://jobseq.eqsuite.com/JobPost/View/6704ce129b7d51086886cb8f/maintenance-technician-i?lic=2040&amp;uid=37255</v>
      </c>
    </row>
    <row r="426" spans="1:7" ht="19.95" customHeight="1" x14ac:dyDescent="0.3">
      <c r="A426" s="6">
        <v>45572</v>
      </c>
      <c r="B426" s="3" t="s">
        <v>1393</v>
      </c>
      <c r="C426" s="3" t="s">
        <v>1388</v>
      </c>
      <c r="D426" s="3" t="s">
        <v>22</v>
      </c>
      <c r="E426" s="3" t="s">
        <v>865</v>
      </c>
      <c r="F426" s="3" t="s">
        <v>1394</v>
      </c>
      <c r="G426" s="4" t="str">
        <f t="shared" si="6"/>
        <v>https://jobseq.eqsuite.com/JobPost/View/670565da29b0f4000150007b/engineering-intern?lic=2040&amp;uid=37255</v>
      </c>
    </row>
    <row r="427" spans="1:7" ht="19.95" customHeight="1" x14ac:dyDescent="0.3">
      <c r="A427" s="6">
        <v>45572</v>
      </c>
      <c r="B427" s="3" t="s">
        <v>399</v>
      </c>
      <c r="C427" s="3" t="s">
        <v>400</v>
      </c>
      <c r="D427" s="3" t="s">
        <v>41</v>
      </c>
      <c r="E427" s="3" t="s">
        <v>401</v>
      </c>
      <c r="F427" s="3" t="s">
        <v>1395</v>
      </c>
      <c r="G427" s="4" t="str">
        <f t="shared" si="6"/>
        <v>https://jobseq.eqsuite.com/JobPost/View/67043a5a7318e915803a1a37/onsite-medical-representative?lic=2040&amp;uid=37255</v>
      </c>
    </row>
    <row r="428" spans="1:7" ht="19.95" customHeight="1" x14ac:dyDescent="0.3">
      <c r="A428" s="6">
        <v>45572</v>
      </c>
      <c r="B428" s="3" t="s">
        <v>1396</v>
      </c>
      <c r="C428" s="3" t="s">
        <v>1397</v>
      </c>
      <c r="D428" s="3" t="s">
        <v>1398</v>
      </c>
      <c r="E428" s="3" t="s">
        <v>1046</v>
      </c>
      <c r="F428" s="3" t="s">
        <v>1399</v>
      </c>
      <c r="G428" s="4" t="str">
        <f t="shared" si="6"/>
        <v>https://jobseq.eqsuite.com/JobPost/View/670424109b7d510868867114/merchandising-floral-single-location-verrado?lic=2040&amp;uid=37255</v>
      </c>
    </row>
    <row r="429" spans="1:7" ht="19.95" customHeight="1" x14ac:dyDescent="0.3">
      <c r="A429" s="6">
        <v>45572</v>
      </c>
      <c r="B429" s="3" t="s">
        <v>1400</v>
      </c>
      <c r="C429" s="3" t="s">
        <v>993</v>
      </c>
      <c r="D429" s="3" t="s">
        <v>45</v>
      </c>
      <c r="E429" s="3" t="s">
        <v>330</v>
      </c>
      <c r="F429" s="3" t="s">
        <v>1401</v>
      </c>
      <c r="G429" s="4" t="str">
        <f t="shared" si="6"/>
        <v>https://jobseq.eqsuite.com/JobPost/View/6718f6b2f736b645b9c7a34d/behavior-technician?lic=2040&amp;uid=37255</v>
      </c>
    </row>
    <row r="430" spans="1:7" ht="19.95" customHeight="1" x14ac:dyDescent="0.3">
      <c r="A430" s="6">
        <v>45572</v>
      </c>
      <c r="B430" s="3" t="s">
        <v>1402</v>
      </c>
      <c r="C430" s="3" t="s">
        <v>117</v>
      </c>
      <c r="D430" s="3" t="s">
        <v>1403</v>
      </c>
      <c r="E430" s="3" t="s">
        <v>132</v>
      </c>
      <c r="F430" s="3" t="s">
        <v>1404</v>
      </c>
      <c r="G430" s="4" t="str">
        <f t="shared" si="6"/>
        <v>https://jobseq.eqsuite.com/JobPost/View/6704551b7792540758c222f7/teachers-at-goodyear-kindercare?lic=2040&amp;uid=37255</v>
      </c>
    </row>
    <row r="431" spans="1:7" ht="19.95" customHeight="1" x14ac:dyDescent="0.3">
      <c r="A431" s="6">
        <v>45572</v>
      </c>
      <c r="B431" s="3" t="s">
        <v>1405</v>
      </c>
      <c r="C431" s="3" t="s">
        <v>1406</v>
      </c>
      <c r="D431" s="3" t="s">
        <v>181</v>
      </c>
      <c r="E431" s="3" t="s">
        <v>55</v>
      </c>
      <c r="F431" s="3" t="s">
        <v>1407</v>
      </c>
      <c r="G431" s="4" t="str">
        <f t="shared" si="6"/>
        <v>https://jobseq.eqsuite.com/JobPost/View/670423559b7d5108688670c9/retail-merchandise-processor-ft?lic=2040&amp;uid=37255</v>
      </c>
    </row>
    <row r="432" spans="1:7" ht="19.95" customHeight="1" x14ac:dyDescent="0.3">
      <c r="A432" s="6">
        <v>45572</v>
      </c>
      <c r="B432" s="3" t="s">
        <v>1408</v>
      </c>
      <c r="C432" s="3" t="s">
        <v>1409</v>
      </c>
      <c r="D432" s="3" t="s">
        <v>75</v>
      </c>
      <c r="E432" s="3" t="s">
        <v>1378</v>
      </c>
      <c r="F432" s="3" t="s">
        <v>1410</v>
      </c>
      <c r="G432" s="4" t="str">
        <f t="shared" si="6"/>
        <v>https://jobseq.eqsuite.com/JobPost/View/66e1f8d79b7d510868783041/emergency-room-registered-nurse?lic=2040&amp;uid=37255</v>
      </c>
    </row>
    <row r="433" spans="1:7" ht="19.95" customHeight="1" x14ac:dyDescent="0.3">
      <c r="A433" s="6">
        <v>45572</v>
      </c>
      <c r="B433" s="3" t="s">
        <v>1411</v>
      </c>
      <c r="C433" s="3" t="s">
        <v>258</v>
      </c>
      <c r="D433" s="3" t="s">
        <v>259</v>
      </c>
      <c r="E433" s="3" t="s">
        <v>88</v>
      </c>
      <c r="F433" s="3" t="s">
        <v>1412</v>
      </c>
      <c r="G433" s="4" t="str">
        <f t="shared" si="6"/>
        <v>https://jobseq.eqsuite.com/JobPost/View/67042e3c9b7d500c48f09a55/machine-equipment-maintenance?lic=2040&amp;uid=37255</v>
      </c>
    </row>
    <row r="434" spans="1:7" ht="19.95" customHeight="1" x14ac:dyDescent="0.3">
      <c r="A434" s="6">
        <v>45572</v>
      </c>
      <c r="B434" s="3" t="s">
        <v>1413</v>
      </c>
      <c r="C434" s="3" t="s">
        <v>959</v>
      </c>
      <c r="D434" s="3" t="s">
        <v>1065</v>
      </c>
      <c r="E434" s="3" t="s">
        <v>977</v>
      </c>
      <c r="F434" s="3" t="s">
        <v>1414</v>
      </c>
      <c r="G434" s="4" t="str">
        <f t="shared" si="6"/>
        <v>https://jobseq.eqsuite.com/JobPost/View/6718fa05f736b645b9cca54d/dish-machine-operator?lic=2040&amp;uid=37255</v>
      </c>
    </row>
    <row r="435" spans="1:7" ht="19.95" customHeight="1" x14ac:dyDescent="0.3">
      <c r="A435" s="6">
        <v>45572</v>
      </c>
      <c r="B435" s="3" t="s">
        <v>1415</v>
      </c>
      <c r="C435" s="3" t="s">
        <v>117</v>
      </c>
      <c r="D435" s="3" t="s">
        <v>1416</v>
      </c>
      <c r="E435" s="3" t="s">
        <v>132</v>
      </c>
      <c r="F435" s="3" t="s">
        <v>1417</v>
      </c>
      <c r="G435" s="4" t="str">
        <f t="shared" si="6"/>
        <v>https://jobseq.eqsuite.com/JobPost/View/670455589b7d51086886924d/teachers-at-estrella-kindercare?lic=2040&amp;uid=37255</v>
      </c>
    </row>
    <row r="436" spans="1:7" ht="19.95" customHeight="1" x14ac:dyDescent="0.3">
      <c r="A436" s="6">
        <v>45572</v>
      </c>
      <c r="B436" s="3" t="s">
        <v>763</v>
      </c>
      <c r="C436" s="3" t="s">
        <v>107</v>
      </c>
      <c r="D436" s="3" t="s">
        <v>108</v>
      </c>
      <c r="E436" s="3" t="s">
        <v>765</v>
      </c>
      <c r="F436" s="3" t="s">
        <v>1418</v>
      </c>
      <c r="G436" s="4" t="str">
        <f t="shared" si="6"/>
        <v>https://jobseq.eqsuite.com/JobPost/View/670e84c89b7d5006f873269d/embedded-biology-coach-federal-work-study?lic=2040&amp;uid=37255</v>
      </c>
    </row>
    <row r="437" spans="1:7" ht="19.95" customHeight="1" x14ac:dyDescent="0.3">
      <c r="A437" s="6">
        <v>45572</v>
      </c>
      <c r="B437" s="3" t="s">
        <v>1419</v>
      </c>
      <c r="C437" s="3" t="s">
        <v>1210</v>
      </c>
      <c r="D437" s="3" t="s">
        <v>112</v>
      </c>
      <c r="E437" s="3" t="s">
        <v>50</v>
      </c>
      <c r="F437" s="3" t="s">
        <v>1420</v>
      </c>
      <c r="G437" s="4" t="str">
        <f t="shared" si="6"/>
        <v>https://jobseq.eqsuite.com/JobPost/View/6718f966f736b645b9cbcfbf/general-labor-worker?lic=2040&amp;uid=37255</v>
      </c>
    </row>
    <row r="438" spans="1:7" ht="19.95" customHeight="1" x14ac:dyDescent="0.3">
      <c r="A438" s="6">
        <v>45572</v>
      </c>
      <c r="B438" s="3" t="s">
        <v>1421</v>
      </c>
      <c r="C438" s="3" t="s">
        <v>1422</v>
      </c>
      <c r="D438" s="3" t="s">
        <v>32</v>
      </c>
      <c r="E438" s="3" t="s">
        <v>1423</v>
      </c>
      <c r="F438" s="3" t="s">
        <v>1424</v>
      </c>
      <c r="G438" s="4" t="str">
        <f t="shared" si="6"/>
        <v>https://jobseq.eqsuite.com/JobPost/View/6705660529b0f400015090fb/production-lead-ii?lic=2040&amp;uid=37255</v>
      </c>
    </row>
    <row r="439" spans="1:7" ht="19.95" customHeight="1" x14ac:dyDescent="0.3">
      <c r="A439" s="6">
        <v>45572</v>
      </c>
      <c r="B439" s="3" t="s">
        <v>1425</v>
      </c>
      <c r="C439" s="3" t="s">
        <v>1426</v>
      </c>
      <c r="D439" s="3" t="s">
        <v>41</v>
      </c>
      <c r="E439" s="3" t="s">
        <v>251</v>
      </c>
      <c r="F439" s="3" t="s">
        <v>1427</v>
      </c>
      <c r="G439" s="4" t="str">
        <f t="shared" si="6"/>
        <v>https://jobseq.eqsuite.com/JobPost/View/67192ca645592c0001c8d490/cdl-a-otr-flatbed-1099?lic=2040&amp;uid=37255</v>
      </c>
    </row>
    <row r="440" spans="1:7" ht="19.95" customHeight="1" x14ac:dyDescent="0.3">
      <c r="A440" s="6">
        <v>45572</v>
      </c>
      <c r="B440" s="3" t="s">
        <v>1428</v>
      </c>
      <c r="C440" s="3" t="s">
        <v>1429</v>
      </c>
      <c r="D440" s="3" t="s">
        <v>1430</v>
      </c>
      <c r="E440" s="3" t="s">
        <v>1431</v>
      </c>
      <c r="F440" s="3" t="s">
        <v>1432</v>
      </c>
      <c r="G440" s="4" t="str">
        <f t="shared" si="6"/>
        <v>https://jobseq.eqsuite.com/JobPost/View/670d7baf9b7d510ec41af02f/assistant-baker?lic=2040&amp;uid=37255</v>
      </c>
    </row>
    <row r="441" spans="1:7" ht="19.95" customHeight="1" x14ac:dyDescent="0.3">
      <c r="A441" s="6">
        <v>45572</v>
      </c>
      <c r="B441" s="3" t="s">
        <v>1433</v>
      </c>
      <c r="C441" s="3" t="s">
        <v>1434</v>
      </c>
      <c r="D441" s="3" t="s">
        <v>649</v>
      </c>
      <c r="E441" s="3" t="s">
        <v>1435</v>
      </c>
      <c r="F441" s="3" t="s">
        <v>1436</v>
      </c>
      <c r="G441" s="4" t="str">
        <f t="shared" si="6"/>
        <v>https://jobseq.eqsuite.com/JobPost/View/6718f8f5f736b645b9cb3820/soldering-assembler-weekly-pay-17-50-hour?lic=2040&amp;uid=37255</v>
      </c>
    </row>
    <row r="442" spans="1:7" ht="19.95" customHeight="1" x14ac:dyDescent="0.3">
      <c r="A442" s="6">
        <v>45572</v>
      </c>
      <c r="B442" s="3" t="s">
        <v>1437</v>
      </c>
      <c r="C442" s="3" t="s">
        <v>150</v>
      </c>
      <c r="D442" s="3" t="s">
        <v>151</v>
      </c>
      <c r="E442" s="3" t="s">
        <v>272</v>
      </c>
      <c r="F442" s="3" t="s">
        <v>1438</v>
      </c>
      <c r="G442" s="4" t="str">
        <f t="shared" si="6"/>
        <v>https://jobseq.eqsuite.com/JobPost/View/670462539b7d500c48f0c05d/building-inspector?lic=2040&amp;uid=37255</v>
      </c>
    </row>
    <row r="443" spans="1:7" ht="19.95" customHeight="1" x14ac:dyDescent="0.3">
      <c r="A443" s="6">
        <v>45572</v>
      </c>
      <c r="B443" s="3" t="s">
        <v>1439</v>
      </c>
      <c r="C443" s="3" t="s">
        <v>1440</v>
      </c>
      <c r="D443" s="3" t="s">
        <v>181</v>
      </c>
      <c r="E443" s="3" t="s">
        <v>1441</v>
      </c>
      <c r="F443" s="3" t="s">
        <v>1442</v>
      </c>
      <c r="G443" s="4" t="str">
        <f t="shared" si="6"/>
        <v>https://jobseq.eqsuite.com/JobPost/View/6704225e7792540758c20225/part-time-arcade-operation-staff-goodyear-az?lic=2040&amp;uid=37255</v>
      </c>
    </row>
    <row r="444" spans="1:7" ht="19.95" customHeight="1" x14ac:dyDescent="0.3">
      <c r="A444" s="6">
        <v>45572</v>
      </c>
      <c r="B444" s="3" t="s">
        <v>1443</v>
      </c>
      <c r="C444" s="3" t="s">
        <v>1444</v>
      </c>
      <c r="D444" s="3" t="s">
        <v>49</v>
      </c>
      <c r="E444" s="3" t="s">
        <v>63</v>
      </c>
      <c r="F444" s="3" t="s">
        <v>1445</v>
      </c>
      <c r="G444" s="4" t="str">
        <f t="shared" si="6"/>
        <v>https://jobseq.eqsuite.com/JobPost/View/6705668829b0f40001524dd1/nurse-practitioner-physician-assistant?lic=2040&amp;uid=37255</v>
      </c>
    </row>
    <row r="445" spans="1:7" ht="19.95" customHeight="1" x14ac:dyDescent="0.3">
      <c r="A445" s="6">
        <v>45571</v>
      </c>
      <c r="B445" s="3" t="s">
        <v>1446</v>
      </c>
      <c r="C445" s="3" t="s">
        <v>1447</v>
      </c>
      <c r="D445" s="3" t="s">
        <v>1448</v>
      </c>
      <c r="E445" s="3" t="s">
        <v>1449</v>
      </c>
      <c r="F445" s="3" t="s">
        <v>1450</v>
      </c>
      <c r="G445" s="4" t="str">
        <f t="shared" si="6"/>
        <v>https://jobseq.eqsuite.com/JobPost/View/670d89f3f736b645b9baf1ca/sign-spinner-must-love-puppies?lic=2040&amp;uid=37255</v>
      </c>
    </row>
    <row r="446" spans="1:7" ht="19.95" customHeight="1" x14ac:dyDescent="0.3">
      <c r="A446" s="6">
        <v>45571</v>
      </c>
      <c r="B446" s="3" t="s">
        <v>1451</v>
      </c>
      <c r="C446" s="3" t="s">
        <v>1452</v>
      </c>
      <c r="D446" s="3" t="s">
        <v>45</v>
      </c>
      <c r="E446" s="3" t="s">
        <v>752</v>
      </c>
      <c r="F446" s="3" t="s">
        <v>1453</v>
      </c>
      <c r="G446" s="4" t="str">
        <f t="shared" si="6"/>
        <v>https://jobseq.eqsuite.com/JobPost/View/670d8c55f736b645b9bf542c/quality-process-auditor?lic=2040&amp;uid=37255</v>
      </c>
    </row>
    <row r="447" spans="1:7" ht="19.95" customHeight="1" x14ac:dyDescent="0.3">
      <c r="A447" s="6">
        <v>45571</v>
      </c>
      <c r="B447" s="3" t="s">
        <v>395</v>
      </c>
      <c r="C447" s="3" t="s">
        <v>1289</v>
      </c>
      <c r="D447" s="3" t="s">
        <v>75</v>
      </c>
      <c r="E447" s="3" t="s">
        <v>286</v>
      </c>
      <c r="F447" s="3" t="s">
        <v>1454</v>
      </c>
      <c r="G447" s="4" t="str">
        <f t="shared" si="6"/>
        <v>https://jobseq.eqsuite.com/JobPost/View/67095bb97792540758c47a99/pharmacy-technician?lic=2040&amp;uid=37255</v>
      </c>
    </row>
    <row r="448" spans="1:7" ht="19.95" customHeight="1" x14ac:dyDescent="0.3">
      <c r="A448" s="6">
        <v>45571</v>
      </c>
      <c r="B448" s="3" t="s">
        <v>1455</v>
      </c>
      <c r="C448" s="3" t="s">
        <v>1456</v>
      </c>
      <c r="D448" s="3" t="s">
        <v>136</v>
      </c>
      <c r="E448" s="3" t="s">
        <v>96</v>
      </c>
      <c r="F448" s="3" t="s">
        <v>1457</v>
      </c>
      <c r="G448" s="4" t="str">
        <f t="shared" si="6"/>
        <v>https://jobseq.eqsuite.com/JobPost/View/670d8bf3f736b645b9be9a01/production-technician?lic=2040&amp;uid=37255</v>
      </c>
    </row>
    <row r="449" spans="1:7" ht="19.95" customHeight="1" x14ac:dyDescent="0.3">
      <c r="A449" s="6">
        <v>45571</v>
      </c>
      <c r="B449" s="3" t="s">
        <v>1458</v>
      </c>
      <c r="C449" s="3" t="s">
        <v>1459</v>
      </c>
      <c r="D449" s="3" t="s">
        <v>22</v>
      </c>
      <c r="E449" s="3" t="s">
        <v>342</v>
      </c>
      <c r="F449" s="3" t="s">
        <v>1460</v>
      </c>
      <c r="G449" s="4" t="str">
        <f t="shared" si="6"/>
        <v>https://jobseq.eqsuite.com/JobPost/View/670d8ab6f736b645b9bc594d/picker-packer-in-goodyear?lic=2040&amp;uid=37255</v>
      </c>
    </row>
    <row r="450" spans="1:7" ht="19.95" customHeight="1" x14ac:dyDescent="0.3">
      <c r="A450" s="6">
        <v>45571</v>
      </c>
      <c r="B450" s="3" t="s">
        <v>1461</v>
      </c>
      <c r="C450" s="3" t="s">
        <v>1462</v>
      </c>
      <c r="D450" s="3" t="s">
        <v>1463</v>
      </c>
      <c r="E450" s="3" t="s">
        <v>493</v>
      </c>
      <c r="F450" s="3" t="s">
        <v>1464</v>
      </c>
      <c r="G450" s="4" t="str">
        <f t="shared" ref="G450:G513" si="7">HYPERLINK(F450)</f>
        <v>https://jobseq.eqsuite.com/JobPost/View/670d8a3af736b645b9bb7107/bartender-server?lic=2040&amp;uid=37255</v>
      </c>
    </row>
    <row r="451" spans="1:7" ht="19.95" customHeight="1" x14ac:dyDescent="0.3">
      <c r="A451" s="6">
        <v>45571</v>
      </c>
      <c r="B451" s="3" t="s">
        <v>316</v>
      </c>
      <c r="C451" s="3" t="s">
        <v>237</v>
      </c>
      <c r="D451" s="3" t="s">
        <v>22</v>
      </c>
      <c r="E451" s="3" t="s">
        <v>50</v>
      </c>
      <c r="F451" s="3" t="s">
        <v>1465</v>
      </c>
      <c r="G451" s="4" t="str">
        <f t="shared" si="7"/>
        <v>https://jobseq.eqsuite.com/JobPost/View/6702c22e1884150001c971dd/material-handler?lic=2040&amp;uid=37255</v>
      </c>
    </row>
    <row r="452" spans="1:7" ht="19.95" customHeight="1" x14ac:dyDescent="0.3">
      <c r="A452" s="6">
        <v>45571</v>
      </c>
      <c r="B452" s="3" t="s">
        <v>1466</v>
      </c>
      <c r="C452" s="3" t="s">
        <v>1467</v>
      </c>
      <c r="D452" s="3" t="s">
        <v>112</v>
      </c>
      <c r="E452" s="3" t="s">
        <v>251</v>
      </c>
      <c r="F452" s="3" t="s">
        <v>1468</v>
      </c>
      <c r="G452" s="4" t="str">
        <f t="shared" si="7"/>
        <v>https://jobseq.eqsuite.com/JobPost/View/67024e427792540758c18fc6/truck-drivers-wanted-now-minimum-6-months-experience-class-a-cdl-buckeye-az-to-so-california-regional-position-home-weekly?lic=2040&amp;uid=37255</v>
      </c>
    </row>
    <row r="453" spans="1:7" ht="19.95" customHeight="1" x14ac:dyDescent="0.3">
      <c r="A453" s="6">
        <v>45571</v>
      </c>
      <c r="B453" s="3" t="s">
        <v>1470</v>
      </c>
      <c r="C453" s="3" t="s">
        <v>635</v>
      </c>
      <c r="D453" s="3" t="s">
        <v>32</v>
      </c>
      <c r="E453" s="3" t="s">
        <v>96</v>
      </c>
      <c r="F453" s="3" t="s">
        <v>1471</v>
      </c>
      <c r="G453" s="4" t="str">
        <f t="shared" si="7"/>
        <v>https://jobseq.eqsuite.com/JobPost/View/6718fb08f736b645b9ce03b9/warehouse-production-worker?lic=2040&amp;uid=37255</v>
      </c>
    </row>
    <row r="454" spans="1:7" ht="19.95" customHeight="1" x14ac:dyDescent="0.3">
      <c r="A454" s="6">
        <v>45571</v>
      </c>
      <c r="B454" s="3" t="s">
        <v>1472</v>
      </c>
      <c r="C454" s="3" t="s">
        <v>1162</v>
      </c>
      <c r="D454" s="3" t="s">
        <v>22</v>
      </c>
      <c r="E454" s="3" t="s">
        <v>147</v>
      </c>
      <c r="F454" s="3" t="s">
        <v>1473</v>
      </c>
      <c r="G454" s="4" t="str">
        <f t="shared" si="7"/>
        <v>https://jobseq.eqsuite.com/JobPost/View/670d8f0ff736b645b9c48614/forklift-drivers-sit-down-reach-19-up?lic=2040&amp;uid=37255</v>
      </c>
    </row>
    <row r="455" spans="1:7" ht="19.95" customHeight="1" x14ac:dyDescent="0.3">
      <c r="A455" s="6">
        <v>45570</v>
      </c>
      <c r="B455" s="3" t="s">
        <v>1474</v>
      </c>
      <c r="C455" s="3" t="s">
        <v>1475</v>
      </c>
      <c r="D455" s="3" t="s">
        <v>1476</v>
      </c>
      <c r="E455" s="3" t="s">
        <v>63</v>
      </c>
      <c r="F455" s="3" t="s">
        <v>1477</v>
      </c>
      <c r="G455" s="4" t="str">
        <f t="shared" si="7"/>
        <v>https://jobseq.eqsuite.com/JobPost/View/670d8ec8f736b645b9c4015f/nurse-practitioner-goodyear-and-az?lic=2040&amp;uid=37255</v>
      </c>
    </row>
    <row r="456" spans="1:7" ht="19.95" customHeight="1" x14ac:dyDescent="0.3">
      <c r="A456" s="6">
        <v>45570</v>
      </c>
      <c r="B456" s="3" t="s">
        <v>1478</v>
      </c>
      <c r="C456" s="3" t="s">
        <v>1479</v>
      </c>
      <c r="D456" s="3" t="s">
        <v>41</v>
      </c>
      <c r="E456" s="3" t="s">
        <v>50</v>
      </c>
      <c r="F456" s="3" t="s">
        <v>1480</v>
      </c>
      <c r="G456" s="4" t="str">
        <f t="shared" si="7"/>
        <v>https://jobseq.eqsuite.com/JobPost/View/670d8d1ff736b645b9c0d459/receiver-loader-5am-1-30pm?lic=2040&amp;uid=37255</v>
      </c>
    </row>
    <row r="457" spans="1:7" ht="19.95" customHeight="1" x14ac:dyDescent="0.3">
      <c r="A457" s="6">
        <v>45570</v>
      </c>
      <c r="B457" s="3" t="s">
        <v>1481</v>
      </c>
      <c r="C457" s="3" t="s">
        <v>1482</v>
      </c>
      <c r="D457" s="3" t="s">
        <v>1483</v>
      </c>
      <c r="E457" s="3" t="s">
        <v>71</v>
      </c>
      <c r="F457" s="3" t="s">
        <v>1484</v>
      </c>
      <c r="G457" s="4" t="str">
        <f t="shared" si="7"/>
        <v>https://jobseq.eqsuite.com/JobPost/View/670d8cb9f736b645b9c016a1/print-production-manager?lic=2040&amp;uid=37255</v>
      </c>
    </row>
    <row r="458" spans="1:7" ht="19.95" customHeight="1" x14ac:dyDescent="0.3">
      <c r="A458" s="6">
        <v>45570</v>
      </c>
      <c r="B458" s="3" t="s">
        <v>1485</v>
      </c>
      <c r="C458" s="3" t="s">
        <v>146</v>
      </c>
      <c r="D458" s="3" t="s">
        <v>136</v>
      </c>
      <c r="E458" s="3" t="s">
        <v>251</v>
      </c>
      <c r="F458" s="3" t="s">
        <v>1486</v>
      </c>
      <c r="G458" s="4" t="str">
        <f t="shared" si="7"/>
        <v>https://jobseq.eqsuite.com/JobPost/View/670d89f5f736b645b9baf4cb/seasonal-box-truck-driver?lic=2040&amp;uid=37255</v>
      </c>
    </row>
    <row r="459" spans="1:7" ht="19.95" customHeight="1" x14ac:dyDescent="0.3">
      <c r="A459" s="6">
        <v>45570</v>
      </c>
      <c r="B459" s="3" t="s">
        <v>1487</v>
      </c>
      <c r="C459" s="3" t="s">
        <v>1488</v>
      </c>
      <c r="D459" s="3" t="s">
        <v>354</v>
      </c>
      <c r="E459" s="3" t="s">
        <v>519</v>
      </c>
      <c r="F459" s="3" t="s">
        <v>1489</v>
      </c>
      <c r="G459" s="4" t="str">
        <f t="shared" si="7"/>
        <v>https://jobseq.eqsuite.com/JobPost/View/6718f69df736b645b9c77e35/non-cdl-delivery-driver-warehouse-evenings?lic=2040&amp;uid=37255</v>
      </c>
    </row>
    <row r="460" spans="1:7" ht="19.95" customHeight="1" x14ac:dyDescent="0.3">
      <c r="A460" s="6">
        <v>45570</v>
      </c>
      <c r="B460" s="3" t="s">
        <v>1490</v>
      </c>
      <c r="C460" s="3" t="s">
        <v>1491</v>
      </c>
      <c r="D460" s="3" t="s">
        <v>1492</v>
      </c>
      <c r="E460" s="3" t="s">
        <v>28</v>
      </c>
      <c r="F460" s="3" t="s">
        <v>1493</v>
      </c>
      <c r="G460" s="4" t="str">
        <f t="shared" si="7"/>
        <v>https://jobseq.eqsuite.com/JobPost/View/670d8dc9f736b645b9c21af5/lead-cashier-manager-must-know-japanese-cuisine?lic=2040&amp;uid=37255</v>
      </c>
    </row>
    <row r="461" spans="1:7" ht="19.95" customHeight="1" x14ac:dyDescent="0.3">
      <c r="A461" s="6">
        <v>45570</v>
      </c>
      <c r="B461" s="3" t="s">
        <v>1494</v>
      </c>
      <c r="C461" s="3" t="s">
        <v>1495</v>
      </c>
      <c r="D461" s="3" t="s">
        <v>1496</v>
      </c>
      <c r="E461" s="3" t="s">
        <v>1449</v>
      </c>
      <c r="F461" s="3" t="s">
        <v>1497</v>
      </c>
      <c r="G461" s="4" t="str">
        <f t="shared" si="7"/>
        <v>https://jobseq.eqsuite.com/JobPost/View/670d8c4cf736b645b9bf4509/brand-ambassador-adult-beverage-16?lic=2040&amp;uid=37255</v>
      </c>
    </row>
    <row r="462" spans="1:7" ht="19.95" customHeight="1" x14ac:dyDescent="0.3">
      <c r="A462" s="6">
        <v>45570</v>
      </c>
      <c r="B462" s="3" t="s">
        <v>1498</v>
      </c>
      <c r="C462" s="3" t="s">
        <v>1499</v>
      </c>
      <c r="D462" s="3" t="s">
        <v>45</v>
      </c>
      <c r="E462" s="3" t="s">
        <v>1125</v>
      </c>
      <c r="F462" s="3" t="s">
        <v>1500</v>
      </c>
      <c r="G462" s="4" t="str">
        <f t="shared" si="7"/>
        <v>https://jobseq.eqsuite.com/JobPost/View/670d8cbcf736b645b9c01afd/veterinary-technician-sarival-animal-hospital?lic=2040&amp;uid=37255</v>
      </c>
    </row>
    <row r="463" spans="1:7" ht="19.95" customHeight="1" x14ac:dyDescent="0.3">
      <c r="A463" s="6">
        <v>45570</v>
      </c>
      <c r="B463" s="3" t="s">
        <v>1501</v>
      </c>
      <c r="C463" s="3" t="s">
        <v>1502</v>
      </c>
      <c r="D463" s="3" t="s">
        <v>22</v>
      </c>
      <c r="E463" s="3" t="s">
        <v>123</v>
      </c>
      <c r="F463" s="3" t="s">
        <v>1503</v>
      </c>
      <c r="G463" s="4" t="str">
        <f t="shared" si="7"/>
        <v>https://jobseq.eqsuite.com/JobPost/View/670d8d64f736b645b9c15662/board-certified-behavior-analyst-bcba?lic=2040&amp;uid=37255</v>
      </c>
    </row>
    <row r="464" spans="1:7" ht="19.95" customHeight="1" x14ac:dyDescent="0.3">
      <c r="A464" s="6">
        <v>45570</v>
      </c>
      <c r="B464" s="3" t="s">
        <v>1504</v>
      </c>
      <c r="C464" s="3" t="s">
        <v>1505</v>
      </c>
      <c r="D464" s="3" t="s">
        <v>1506</v>
      </c>
      <c r="E464" s="3" t="s">
        <v>1507</v>
      </c>
      <c r="F464" s="3" t="s">
        <v>1508</v>
      </c>
      <c r="G464" s="4" t="str">
        <f t="shared" si="7"/>
        <v>https://jobseq.eqsuite.com/JobPost/View/670d8cc0f736b645b9c02205/medical-screener?lic=2040&amp;uid=37255</v>
      </c>
    </row>
    <row r="465" spans="1:7" ht="19.95" customHeight="1" x14ac:dyDescent="0.3">
      <c r="A465" s="6">
        <v>45570</v>
      </c>
      <c r="B465" s="3" t="s">
        <v>471</v>
      </c>
      <c r="C465" s="3" t="s">
        <v>1509</v>
      </c>
      <c r="D465" s="3" t="s">
        <v>378</v>
      </c>
      <c r="E465" s="3" t="s">
        <v>473</v>
      </c>
      <c r="F465" s="3" t="s">
        <v>1510</v>
      </c>
      <c r="G465" s="4" t="str">
        <f t="shared" si="7"/>
        <v>https://jobseq.eqsuite.com/JobPost/View/670d8e20f736b645b9c2c316/construction-superintendent?lic=2040&amp;uid=37255</v>
      </c>
    </row>
    <row r="466" spans="1:7" ht="19.95" customHeight="1" x14ac:dyDescent="0.3">
      <c r="A466" s="6">
        <v>45570</v>
      </c>
      <c r="B466" s="3" t="s">
        <v>1511</v>
      </c>
      <c r="C466" s="3" t="s">
        <v>1512</v>
      </c>
      <c r="D466" s="3" t="s">
        <v>165</v>
      </c>
      <c r="E466" s="3" t="s">
        <v>96</v>
      </c>
      <c r="F466" s="3" t="s">
        <v>1513</v>
      </c>
      <c r="G466" s="4" t="str">
        <f t="shared" si="7"/>
        <v>https://jobseq.eqsuite.com/JobPost/View/670d8e83f736b645b9c38078/production-operator-gatorade?lic=2040&amp;uid=37255</v>
      </c>
    </row>
    <row r="467" spans="1:7" ht="19.95" customHeight="1" x14ac:dyDescent="0.3">
      <c r="A467" s="6">
        <v>45570</v>
      </c>
      <c r="B467" s="3" t="s">
        <v>1514</v>
      </c>
      <c r="C467" s="3" t="s">
        <v>1515</v>
      </c>
      <c r="D467" s="3" t="s">
        <v>136</v>
      </c>
      <c r="E467" s="3" t="s">
        <v>839</v>
      </c>
      <c r="F467" s="3" t="s">
        <v>1516</v>
      </c>
      <c r="G467" s="4" t="str">
        <f t="shared" si="7"/>
        <v>https://jobseq.eqsuite.com/JobPost/View/670d8d0df736b645b9c0af45/pizza-hut-general-manager-up-to-60k-bonus-west-valley?lic=2040&amp;uid=37255</v>
      </c>
    </row>
    <row r="468" spans="1:7" ht="19.95" customHeight="1" x14ac:dyDescent="0.3">
      <c r="A468" s="6">
        <v>45570</v>
      </c>
      <c r="B468" s="3" t="s">
        <v>236</v>
      </c>
      <c r="C468" s="3" t="s">
        <v>1134</v>
      </c>
      <c r="D468" s="3" t="s">
        <v>7</v>
      </c>
      <c r="E468" s="3" t="s">
        <v>50</v>
      </c>
      <c r="F468" s="3" t="s">
        <v>1517</v>
      </c>
      <c r="G468" s="4" t="str">
        <f t="shared" si="7"/>
        <v>https://jobseq.eqsuite.com/JobPost/View/670d8d7ff736b645b9c188c5/warehouse-worker?lic=2040&amp;uid=37255</v>
      </c>
    </row>
    <row r="469" spans="1:7" ht="19.95" customHeight="1" x14ac:dyDescent="0.3">
      <c r="A469" s="6">
        <v>45570</v>
      </c>
      <c r="B469" s="3" t="s">
        <v>1518</v>
      </c>
      <c r="C469" s="3" t="s">
        <v>1452</v>
      </c>
      <c r="D469" s="3" t="s">
        <v>45</v>
      </c>
      <c r="E469" s="3" t="s">
        <v>1519</v>
      </c>
      <c r="F469" s="3" t="s">
        <v>1520</v>
      </c>
      <c r="G469" s="4" t="str">
        <f t="shared" si="7"/>
        <v>https://jobseq.eqsuite.com/JobPost/View/670d8cbbf736b645b9c01840/automation-controls-technician-night-shift?lic=2040&amp;uid=37255</v>
      </c>
    </row>
    <row r="470" spans="1:7" ht="19.95" customHeight="1" x14ac:dyDescent="0.3">
      <c r="A470" s="6">
        <v>45570</v>
      </c>
      <c r="B470" s="3" t="s">
        <v>1521</v>
      </c>
      <c r="C470" s="3" t="s">
        <v>1522</v>
      </c>
      <c r="D470" s="3" t="s">
        <v>1523</v>
      </c>
      <c r="E470" s="3" t="s">
        <v>242</v>
      </c>
      <c r="F470" s="3" t="s">
        <v>1524</v>
      </c>
      <c r="G470" s="4" t="str">
        <f t="shared" si="7"/>
        <v>https://jobseq.eqsuite.com/JobPost/View/670d8dd4f736b645b9c23060/trimmers-and-cultivation-techs-cannabis?lic=2040&amp;uid=37255</v>
      </c>
    </row>
    <row r="471" spans="1:7" ht="19.95" customHeight="1" x14ac:dyDescent="0.3">
      <c r="A471" s="6">
        <v>45570</v>
      </c>
      <c r="B471" s="3" t="s">
        <v>1525</v>
      </c>
      <c r="C471" s="3" t="s">
        <v>1526</v>
      </c>
      <c r="D471" s="3" t="s">
        <v>32</v>
      </c>
      <c r="E471" s="3" t="s">
        <v>1527</v>
      </c>
      <c r="F471" s="3" t="s">
        <v>1528</v>
      </c>
      <c r="G471" s="4" t="str">
        <f t="shared" si="7"/>
        <v>https://jobseq.eqsuite.com/JobPost/View/67190f57f736b645b9d9d376/part-time-auto-auction-drivers-15-50-hr-paid-weekly?lic=2040&amp;uid=37255</v>
      </c>
    </row>
    <row r="472" spans="1:7" ht="19.95" customHeight="1" x14ac:dyDescent="0.3">
      <c r="A472" s="6">
        <v>45570</v>
      </c>
      <c r="B472" s="3" t="s">
        <v>1529</v>
      </c>
      <c r="C472" s="3" t="s">
        <v>1530</v>
      </c>
      <c r="D472" s="3" t="s">
        <v>1531</v>
      </c>
      <c r="E472" s="3" t="s">
        <v>1532</v>
      </c>
      <c r="F472" s="3" t="s">
        <v>1533</v>
      </c>
      <c r="G472" s="4" t="str">
        <f t="shared" si="7"/>
        <v>https://jobseq.eqsuite.com/JobPost/View/670d8a59f736b645b9bbac1d/flexographic-ink-and-plate-mounting-technician?lic=2040&amp;uid=37255</v>
      </c>
    </row>
    <row r="473" spans="1:7" ht="19.95" customHeight="1" x14ac:dyDescent="0.3">
      <c r="A473" s="6">
        <v>45570</v>
      </c>
      <c r="B473" s="3" t="s">
        <v>1534</v>
      </c>
      <c r="C473" s="3" t="s">
        <v>1535</v>
      </c>
      <c r="D473" s="3" t="s">
        <v>1536</v>
      </c>
      <c r="E473" s="3" t="s">
        <v>1537</v>
      </c>
      <c r="F473" s="3" t="s">
        <v>1538</v>
      </c>
      <c r="G473" s="4" t="str">
        <f t="shared" si="7"/>
        <v>https://jobseq.eqsuite.com/JobPost/View/670d8b15f736b645b9bd01bf/switcher-driver?lic=2040&amp;uid=37255</v>
      </c>
    </row>
    <row r="474" spans="1:7" ht="19.95" customHeight="1" x14ac:dyDescent="0.3">
      <c r="A474" s="6">
        <v>45570</v>
      </c>
      <c r="B474" s="3" t="s">
        <v>1539</v>
      </c>
      <c r="C474" s="3" t="s">
        <v>1540</v>
      </c>
      <c r="D474" s="3" t="s">
        <v>22</v>
      </c>
      <c r="E474" s="3" t="s">
        <v>1383</v>
      </c>
      <c r="F474" s="3" t="s">
        <v>1541</v>
      </c>
      <c r="G474" s="4" t="str">
        <f t="shared" si="7"/>
        <v>https://jobseq.eqsuite.com/JobPost/View/6719101cf736b645b9daa338/motivated-real-estate-salesperson?lic=2040&amp;uid=37255</v>
      </c>
    </row>
    <row r="475" spans="1:7" ht="19.95" customHeight="1" x14ac:dyDescent="0.3">
      <c r="A475" s="6">
        <v>45570</v>
      </c>
      <c r="B475" s="3" t="s">
        <v>1542</v>
      </c>
      <c r="C475" s="3" t="s">
        <v>1543</v>
      </c>
      <c r="D475" s="3" t="s">
        <v>378</v>
      </c>
      <c r="E475" s="3" t="s">
        <v>101</v>
      </c>
      <c r="F475" s="3" t="s">
        <v>1544</v>
      </c>
      <c r="G475" s="4" t="str">
        <f t="shared" si="7"/>
        <v>https://jobseq.eqsuite.com/JobPost/View/670d8d9ef736b645b9c1c6d2/physical-therapist-pt-home-health?lic=2040&amp;uid=37255</v>
      </c>
    </row>
    <row r="476" spans="1:7" ht="19.95" customHeight="1" x14ac:dyDescent="0.3">
      <c r="A476" s="6">
        <v>45570</v>
      </c>
      <c r="B476" s="3" t="s">
        <v>1545</v>
      </c>
      <c r="C476" s="3" t="s">
        <v>641</v>
      </c>
      <c r="D476" s="3" t="s">
        <v>642</v>
      </c>
      <c r="E476" s="3" t="s">
        <v>367</v>
      </c>
      <c r="F476" s="3" t="s">
        <v>1546</v>
      </c>
      <c r="G476" s="4" t="str">
        <f t="shared" si="7"/>
        <v>https://jobseq.eqsuite.com/JobPost/View/670d8eaaf736b645b9c3c956/physician-ob-gyn-goodyear?lic=2040&amp;uid=37255</v>
      </c>
    </row>
    <row r="477" spans="1:7" ht="19.95" customHeight="1" x14ac:dyDescent="0.3">
      <c r="A477" s="6">
        <v>45570</v>
      </c>
      <c r="B477" s="3" t="s">
        <v>1548</v>
      </c>
      <c r="C477" s="3" t="s">
        <v>641</v>
      </c>
      <c r="D477" s="3" t="s">
        <v>1549</v>
      </c>
      <c r="E477" s="3" t="s">
        <v>63</v>
      </c>
      <c r="F477" s="3" t="s">
        <v>1550</v>
      </c>
      <c r="G477" s="4" t="str">
        <f t="shared" si="7"/>
        <v>https://jobseq.eqsuite.com/JobPost/View/670d8f1ef736b645b9c4a3af/family-nurse-practitioner-buckeye?lic=2040&amp;uid=37255</v>
      </c>
    </row>
    <row r="478" spans="1:7" ht="19.95" customHeight="1" x14ac:dyDescent="0.3">
      <c r="A478" s="6">
        <v>45570</v>
      </c>
      <c r="B478" s="3" t="s">
        <v>1551</v>
      </c>
      <c r="C478" s="3" t="s">
        <v>1552</v>
      </c>
      <c r="D478" s="3" t="s">
        <v>41</v>
      </c>
      <c r="E478" s="3" t="s">
        <v>182</v>
      </c>
      <c r="F478" s="3" t="s">
        <v>1553</v>
      </c>
      <c r="G478" s="4" t="str">
        <f t="shared" si="7"/>
        <v>https://jobseq.eqsuite.com/JobPost/View/6702793c9b7d500c48f02fbe/parts-specialist?lic=2040&amp;uid=37255</v>
      </c>
    </row>
    <row r="479" spans="1:7" ht="19.95" customHeight="1" x14ac:dyDescent="0.3">
      <c r="A479" s="6">
        <v>45570</v>
      </c>
      <c r="B479" s="3" t="s">
        <v>1554</v>
      </c>
      <c r="C479" s="3" t="s">
        <v>1168</v>
      </c>
      <c r="D479" s="3" t="s">
        <v>181</v>
      </c>
      <c r="E479" s="3" t="s">
        <v>28</v>
      </c>
      <c r="F479" s="3" t="s">
        <v>1555</v>
      </c>
      <c r="G479" s="4" t="str">
        <f t="shared" si="7"/>
        <v>https://jobseq.eqsuite.com/JobPost/View/67017ae47792540758c131ee/cashier-no-experience-required?lic=2040&amp;uid=37255</v>
      </c>
    </row>
    <row r="480" spans="1:7" ht="19.95" customHeight="1" x14ac:dyDescent="0.3">
      <c r="A480" s="6">
        <v>45570</v>
      </c>
      <c r="B480" s="3" t="s">
        <v>1556</v>
      </c>
      <c r="C480" s="3" t="s">
        <v>1557</v>
      </c>
      <c r="D480" s="3" t="s">
        <v>1558</v>
      </c>
      <c r="E480" s="3" t="s">
        <v>123</v>
      </c>
      <c r="F480" s="3" t="s">
        <v>1559</v>
      </c>
      <c r="G480" s="4" t="str">
        <f t="shared" si="7"/>
        <v>https://jobseq.eqsuite.com/JobPost/View/670d8c34f736b645b9bf17bd/counselor?lic=2040&amp;uid=37255</v>
      </c>
    </row>
    <row r="481" spans="1:7" ht="19.95" customHeight="1" x14ac:dyDescent="0.3">
      <c r="A481" s="6">
        <v>45570</v>
      </c>
      <c r="B481" s="3" t="s">
        <v>1560</v>
      </c>
      <c r="C481" s="3" t="s">
        <v>1561</v>
      </c>
      <c r="D481" s="3" t="s">
        <v>1562</v>
      </c>
      <c r="E481" s="3" t="s">
        <v>752</v>
      </c>
      <c r="F481" s="3" t="s">
        <v>1563</v>
      </c>
      <c r="G481" s="4" t="str">
        <f t="shared" si="7"/>
        <v>https://jobseq.eqsuite.com/JobPost/View/670d8de4f736b645b9c24e9f/quality-assurance-technician-500-00-new-hire-bonus-after-90-days-of-employment-3-open-positions?lic=2040&amp;uid=37255</v>
      </c>
    </row>
    <row r="482" spans="1:7" ht="19.95" customHeight="1" x14ac:dyDescent="0.3">
      <c r="A482" s="6">
        <v>45570</v>
      </c>
      <c r="B482" s="3" t="s">
        <v>1201</v>
      </c>
      <c r="C482" s="3" t="s">
        <v>1564</v>
      </c>
      <c r="D482" s="3" t="s">
        <v>32</v>
      </c>
      <c r="E482" s="3" t="s">
        <v>50</v>
      </c>
      <c r="F482" s="3" t="s">
        <v>1565</v>
      </c>
      <c r="G482" s="4" t="str">
        <f t="shared" si="7"/>
        <v>https://jobseq.eqsuite.com/JobPost/View/670d899ff736b645b9ba5376/reach-operator?lic=2040&amp;uid=37255</v>
      </c>
    </row>
    <row r="483" spans="1:7" ht="19.95" customHeight="1" x14ac:dyDescent="0.3">
      <c r="A483" s="6">
        <v>45570</v>
      </c>
      <c r="B483" s="3" t="s">
        <v>1568</v>
      </c>
      <c r="C483" s="3" t="s">
        <v>1569</v>
      </c>
      <c r="D483" s="3" t="s">
        <v>45</v>
      </c>
      <c r="E483" s="3" t="s">
        <v>1570</v>
      </c>
      <c r="F483" s="3" t="s">
        <v>1571</v>
      </c>
      <c r="G483" s="4" t="str">
        <f t="shared" si="7"/>
        <v>https://jobseq.eqsuite.com/JobPost/View/670d8c1af736b645b9bee51f/financial-counselor?lic=2040&amp;uid=37255</v>
      </c>
    </row>
    <row r="484" spans="1:7" ht="19.95" customHeight="1" x14ac:dyDescent="0.3">
      <c r="A484" s="6">
        <v>45570</v>
      </c>
      <c r="B484" s="3" t="s">
        <v>1572</v>
      </c>
      <c r="C484" s="3" t="s">
        <v>1198</v>
      </c>
      <c r="D484" s="3" t="s">
        <v>1199</v>
      </c>
      <c r="E484" s="3" t="s">
        <v>961</v>
      </c>
      <c r="F484" s="3" t="s">
        <v>1573</v>
      </c>
      <c r="G484" s="4" t="str">
        <f t="shared" si="7"/>
        <v>https://jobseq.eqsuite.com/JobPost/View/6718fce9f736b645b9d0ec1b/host?lic=2040&amp;uid=37255</v>
      </c>
    </row>
    <row r="485" spans="1:7" ht="19.95" customHeight="1" x14ac:dyDescent="0.3">
      <c r="A485" s="6">
        <v>45570</v>
      </c>
      <c r="B485" s="3" t="s">
        <v>1547</v>
      </c>
      <c r="C485" s="3" t="s">
        <v>1479</v>
      </c>
      <c r="D485" s="3" t="s">
        <v>41</v>
      </c>
      <c r="E485" s="3" t="s">
        <v>768</v>
      </c>
      <c r="F485" s="3" t="s">
        <v>1574</v>
      </c>
      <c r="G485" s="4" t="str">
        <f t="shared" si="7"/>
        <v>https://jobseq.eqsuite.com/JobPost/View/670d8b89f736b645b9bddb98/prod-ii-np-pac-mod?lic=2040&amp;uid=37255</v>
      </c>
    </row>
    <row r="486" spans="1:7" ht="19.95" customHeight="1" x14ac:dyDescent="0.3">
      <c r="A486" s="6">
        <v>45570</v>
      </c>
      <c r="B486" s="3" t="s">
        <v>1575</v>
      </c>
      <c r="C486" s="3" t="s">
        <v>1543</v>
      </c>
      <c r="D486" s="3" t="s">
        <v>22</v>
      </c>
      <c r="E486" s="3" t="s">
        <v>1357</v>
      </c>
      <c r="F486" s="3" t="s">
        <v>1576</v>
      </c>
      <c r="G486" s="4" t="str">
        <f t="shared" si="7"/>
        <v>https://jobseq.eqsuite.com/JobPost/View/6704ba0c9b7d51086886c4c1/exciting-fnp-opportunity-in-phoenix-southwest-valley-estrella-mtn-ranch?lic=2040&amp;uid=37255</v>
      </c>
    </row>
    <row r="487" spans="1:7" ht="19.95" customHeight="1" x14ac:dyDescent="0.3">
      <c r="A487" s="6">
        <v>45570</v>
      </c>
      <c r="B487" s="3" t="s">
        <v>1577</v>
      </c>
      <c r="C487" s="3" t="s">
        <v>1578</v>
      </c>
      <c r="D487" s="3" t="s">
        <v>1579</v>
      </c>
      <c r="E487" s="3" t="s">
        <v>50</v>
      </c>
      <c r="F487" s="3" t="s">
        <v>1580</v>
      </c>
      <c r="G487" s="4" t="str">
        <f t="shared" si="7"/>
        <v>https://jobseq.eqsuite.com/JobPost/View/670d8a43f736b645b9bb82b4/freight-handler-part-time?lic=2040&amp;uid=37255</v>
      </c>
    </row>
    <row r="488" spans="1:7" ht="19.95" customHeight="1" x14ac:dyDescent="0.3">
      <c r="A488" s="6">
        <v>45570</v>
      </c>
      <c r="B488" s="3" t="s">
        <v>1581</v>
      </c>
      <c r="C488" s="3" t="s">
        <v>1204</v>
      </c>
      <c r="D488" s="3" t="s">
        <v>1582</v>
      </c>
      <c r="E488" s="3" t="s">
        <v>519</v>
      </c>
      <c r="F488" s="3" t="s">
        <v>1583</v>
      </c>
      <c r="G488" s="4" t="str">
        <f t="shared" si="7"/>
        <v>https://jobseq.eqsuite.com/JobPost/View/670d8db7f736b645b9c1f9f4/independent-contractor-driver-manager?lic=2040&amp;uid=37255</v>
      </c>
    </row>
    <row r="489" spans="1:7" ht="19.95" customHeight="1" x14ac:dyDescent="0.3">
      <c r="A489" s="6">
        <v>45570</v>
      </c>
      <c r="B489" s="3" t="s">
        <v>1584</v>
      </c>
      <c r="C489" s="3" t="s">
        <v>1585</v>
      </c>
      <c r="D489" s="3" t="s">
        <v>1586</v>
      </c>
      <c r="E489" s="3" t="s">
        <v>132</v>
      </c>
      <c r="F489" s="3" t="s">
        <v>1587</v>
      </c>
      <c r="G489" s="4" t="str">
        <f t="shared" si="7"/>
        <v>https://jobseq.eqsuite.com/JobPost/View/67190ff1f736b645b9da8eba/love-the-preschool-life-with-us-laveen-center-is-hiring-preschool-teachers?lic=2040&amp;uid=37255</v>
      </c>
    </row>
    <row r="490" spans="1:7" ht="19.95" customHeight="1" x14ac:dyDescent="0.3">
      <c r="A490" s="6">
        <v>45570</v>
      </c>
      <c r="B490" s="3" t="s">
        <v>1588</v>
      </c>
      <c r="C490" s="3" t="s">
        <v>1589</v>
      </c>
      <c r="D490" s="3" t="s">
        <v>151</v>
      </c>
      <c r="E490" s="3" t="s">
        <v>189</v>
      </c>
      <c r="F490" s="3" t="s">
        <v>1590</v>
      </c>
      <c r="G490" s="4" t="str">
        <f t="shared" si="7"/>
        <v>https://jobseq.eqsuite.com/JobPost/View/670d8929f736b645b9b97353/8th-grade-social-studies-teacher?lic=2040&amp;uid=37255</v>
      </c>
    </row>
    <row r="491" spans="1:7" ht="19.95" customHeight="1" x14ac:dyDescent="0.3">
      <c r="A491" s="6">
        <v>45570</v>
      </c>
      <c r="B491" s="3" t="s">
        <v>1591</v>
      </c>
      <c r="C491" s="3" t="s">
        <v>1116</v>
      </c>
      <c r="D491" s="3" t="s">
        <v>45</v>
      </c>
      <c r="E491" s="3" t="s">
        <v>1117</v>
      </c>
      <c r="F491" s="3" t="s">
        <v>1592</v>
      </c>
      <c r="G491" s="4" t="str">
        <f t="shared" si="7"/>
        <v>https://jobseq.eqsuite.com/JobPost/View/6718f5d7f736b645b9c619c5/part-time-night-valet-trash-porter-35-65-per-shift-700-1-200-per-month-truck-required?lic=2040&amp;uid=37255</v>
      </c>
    </row>
    <row r="492" spans="1:7" ht="19.95" customHeight="1" x14ac:dyDescent="0.3">
      <c r="A492" s="6">
        <v>45570</v>
      </c>
      <c r="B492" s="3" t="s">
        <v>668</v>
      </c>
      <c r="C492" s="3" t="s">
        <v>1593</v>
      </c>
      <c r="D492" s="3" t="s">
        <v>1594</v>
      </c>
      <c r="E492" s="3" t="s">
        <v>671</v>
      </c>
      <c r="F492" s="3" t="s">
        <v>1595</v>
      </c>
      <c r="G492" s="4" t="str">
        <f t="shared" si="7"/>
        <v>https://jobseq.eqsuite.com/JobPost/View/670d8ca5f736b645b9bff019/dental-assistant?lic=2040&amp;uid=37255</v>
      </c>
    </row>
    <row r="493" spans="1:7" ht="19.95" customHeight="1" x14ac:dyDescent="0.3">
      <c r="A493" s="6">
        <v>45569</v>
      </c>
      <c r="B493" s="3" t="s">
        <v>1596</v>
      </c>
      <c r="C493" s="3" t="s">
        <v>1597</v>
      </c>
      <c r="D493" s="3" t="s">
        <v>1598</v>
      </c>
      <c r="E493" s="3" t="s">
        <v>96</v>
      </c>
      <c r="F493" s="3" t="s">
        <v>1599</v>
      </c>
      <c r="G493" s="4" t="str">
        <f t="shared" si="7"/>
        <v>https://jobseq.eqsuite.com/JobPost/View/670d8a6ff736b645b9bbd50c/production-associate-1st-shift?lic=2040&amp;uid=37255</v>
      </c>
    </row>
    <row r="494" spans="1:7" ht="19.95" customHeight="1" x14ac:dyDescent="0.3">
      <c r="A494" s="6">
        <v>45569</v>
      </c>
      <c r="B494" s="3" t="s">
        <v>78</v>
      </c>
      <c r="C494" s="3" t="s">
        <v>79</v>
      </c>
      <c r="D494" s="3" t="s">
        <v>212</v>
      </c>
      <c r="E494" s="3" t="s">
        <v>80</v>
      </c>
      <c r="F494" s="3" t="s">
        <v>1600</v>
      </c>
      <c r="G494" s="4" t="str">
        <f t="shared" si="7"/>
        <v>https://jobseq.eqsuite.com/JobPost/View/6712d9119b7d510ec41d643f/subway-sandwich-artist?lic=2040&amp;uid=37255</v>
      </c>
    </row>
    <row r="495" spans="1:7" ht="19.95" customHeight="1" x14ac:dyDescent="0.3">
      <c r="A495" s="6">
        <v>45569</v>
      </c>
      <c r="B495" s="3" t="s">
        <v>1601</v>
      </c>
      <c r="C495" s="3" t="s">
        <v>996</v>
      </c>
      <c r="D495" s="3" t="s">
        <v>997</v>
      </c>
      <c r="E495" s="3" t="s">
        <v>389</v>
      </c>
      <c r="F495" s="3" t="s">
        <v>1602</v>
      </c>
      <c r="G495" s="4" t="str">
        <f t="shared" si="7"/>
        <v>https://jobseq.eqsuite.com/JobPost/View/670d8d99f736b645b9c1bc22/24-25-playground-aide-3-25-hrs-bes?lic=2040&amp;uid=37255</v>
      </c>
    </row>
    <row r="496" spans="1:7" ht="19.95" customHeight="1" x14ac:dyDescent="0.3">
      <c r="A496" s="6">
        <v>45569</v>
      </c>
      <c r="B496" s="3" t="s">
        <v>1603</v>
      </c>
      <c r="C496" s="3" t="s">
        <v>1604</v>
      </c>
      <c r="D496" s="3" t="s">
        <v>1605</v>
      </c>
      <c r="E496" s="3" t="s">
        <v>76</v>
      </c>
      <c r="F496" s="3" t="s">
        <v>1606</v>
      </c>
      <c r="G496" s="4" t="str">
        <f t="shared" si="7"/>
        <v>https://jobseq.eqsuite.com/JobPost/View/670d8a37f736b645b9bb6b7a/teller-avondale?lic=2040&amp;uid=37255</v>
      </c>
    </row>
    <row r="497" spans="1:7" ht="19.95" customHeight="1" x14ac:dyDescent="0.3">
      <c r="A497" s="6">
        <v>45569</v>
      </c>
      <c r="B497" s="3" t="s">
        <v>1607</v>
      </c>
      <c r="C497" s="3" t="s">
        <v>1608</v>
      </c>
      <c r="D497" s="3" t="s">
        <v>136</v>
      </c>
      <c r="E497" s="3" t="s">
        <v>473</v>
      </c>
      <c r="F497" s="3" t="s">
        <v>1609</v>
      </c>
      <c r="G497" s="4" t="str">
        <f t="shared" si="7"/>
        <v>https://jobseq.eqsuite.com/JobPost/View/670d8d44f736b645b9c11952/mine-foreman-buckeye-nichols-az?lic=2040&amp;uid=37255</v>
      </c>
    </row>
    <row r="498" spans="1:7" ht="19.95" customHeight="1" x14ac:dyDescent="0.3">
      <c r="A498" s="6">
        <v>45569</v>
      </c>
      <c r="B498" s="3" t="s">
        <v>1610</v>
      </c>
      <c r="C498" s="3" t="s">
        <v>789</v>
      </c>
      <c r="D498" s="3" t="s">
        <v>790</v>
      </c>
      <c r="E498" s="3" t="s">
        <v>276</v>
      </c>
      <c r="F498" s="3" t="s">
        <v>1611</v>
      </c>
      <c r="G498" s="4" t="str">
        <f t="shared" si="7"/>
        <v>https://jobseq.eqsuite.com/JobPost/View/670d8bddf736b645b9be704f/reading-interventionist-paraprofessional?lic=2040&amp;uid=37255</v>
      </c>
    </row>
    <row r="499" spans="1:7" ht="19.95" customHeight="1" x14ac:dyDescent="0.3">
      <c r="A499" s="6">
        <v>45569</v>
      </c>
      <c r="B499" s="3" t="s">
        <v>1612</v>
      </c>
      <c r="C499" s="3" t="s">
        <v>1613</v>
      </c>
      <c r="D499" s="3" t="s">
        <v>108</v>
      </c>
      <c r="E499" s="3" t="s">
        <v>8</v>
      </c>
      <c r="F499" s="3" t="s">
        <v>1614</v>
      </c>
      <c r="G499" s="4" t="str">
        <f t="shared" si="7"/>
        <v>https://jobseq.eqsuite.com/JobPost/View/6718fb15f736b645b9ce1ba5/security-guard-west-point-h-s-2024-25-sy?lic=2040&amp;uid=37255</v>
      </c>
    </row>
    <row r="500" spans="1:7" ht="19.95" customHeight="1" x14ac:dyDescent="0.3">
      <c r="A500" s="6">
        <v>45569</v>
      </c>
      <c r="B500" s="3" t="s">
        <v>1615</v>
      </c>
      <c r="C500" s="3" t="s">
        <v>332</v>
      </c>
      <c r="D500" s="3" t="s">
        <v>112</v>
      </c>
      <c r="E500" s="3" t="s">
        <v>1616</v>
      </c>
      <c r="F500" s="3" t="s">
        <v>1617</v>
      </c>
      <c r="G500" s="4" t="str">
        <f t="shared" si="7"/>
        <v>https://jobseq.eqsuite.com/JobPost/View/671498a59b7d5006f875eb80/trainer?lic=2040&amp;uid=37255</v>
      </c>
    </row>
    <row r="501" spans="1:7" ht="19.95" customHeight="1" x14ac:dyDescent="0.3">
      <c r="A501" s="6">
        <v>45569</v>
      </c>
      <c r="B501" s="3" t="s">
        <v>1618</v>
      </c>
      <c r="C501" s="3" t="s">
        <v>16</v>
      </c>
      <c r="D501" s="3" t="s">
        <v>17</v>
      </c>
      <c r="E501" s="3" t="s">
        <v>787</v>
      </c>
      <c r="F501" s="3" t="s">
        <v>1619</v>
      </c>
      <c r="G501" s="4" t="str">
        <f t="shared" si="7"/>
        <v>https://jobseq.eqsuite.com/JobPost/View/6700fa397792540758c1100b/distribution-center-warehouse-supervisor?lic=2040&amp;uid=37255</v>
      </c>
    </row>
    <row r="502" spans="1:7" ht="19.95" customHeight="1" x14ac:dyDescent="0.3">
      <c r="A502" s="6">
        <v>45569</v>
      </c>
      <c r="B502" s="3" t="s">
        <v>1620</v>
      </c>
      <c r="C502" s="3" t="s">
        <v>1621</v>
      </c>
      <c r="D502" s="3" t="s">
        <v>22</v>
      </c>
      <c r="E502" s="3" t="s">
        <v>1622</v>
      </c>
      <c r="F502" s="3" t="s">
        <v>1623</v>
      </c>
      <c r="G502" s="4" t="str">
        <f t="shared" si="7"/>
        <v>https://jobseq.eqsuite.com/JobPost/View/670028ca7792540758c09c68/associate-rep-health-information-mgt?lic=2040&amp;uid=37255</v>
      </c>
    </row>
    <row r="503" spans="1:7" ht="19.95" customHeight="1" x14ac:dyDescent="0.3">
      <c r="A503" s="6">
        <v>45569</v>
      </c>
      <c r="B503" s="3" t="s">
        <v>1624</v>
      </c>
      <c r="C503" s="3" t="s">
        <v>726</v>
      </c>
      <c r="D503" s="3" t="s">
        <v>727</v>
      </c>
      <c r="E503" s="3" t="s">
        <v>1625</v>
      </c>
      <c r="F503" s="3" t="s">
        <v>1626</v>
      </c>
      <c r="G503" s="4" t="str">
        <f t="shared" si="7"/>
        <v>https://jobseq.eqsuite.com/JobPost/View/670d8d09f736b645b9c0a9f5/benefits-administrator-sy-24-25?lic=2040&amp;uid=37255</v>
      </c>
    </row>
    <row r="504" spans="1:7" ht="19.95" customHeight="1" x14ac:dyDescent="0.3">
      <c r="A504" s="6">
        <v>45569</v>
      </c>
      <c r="B504" s="3" t="s">
        <v>1627</v>
      </c>
      <c r="C504" s="3" t="s">
        <v>79</v>
      </c>
      <c r="D504" s="3" t="s">
        <v>212</v>
      </c>
      <c r="E504" s="3" t="s">
        <v>28</v>
      </c>
      <c r="F504" s="3" t="s">
        <v>1628</v>
      </c>
      <c r="G504" s="4" t="str">
        <f t="shared" si="7"/>
        <v>https://jobseq.eqsuite.com/JobPost/View/6712d9117792540758c800ff/subway-cashier?lic=2040&amp;uid=37255</v>
      </c>
    </row>
    <row r="505" spans="1:7" ht="19.95" customHeight="1" x14ac:dyDescent="0.3">
      <c r="A505" s="6">
        <v>45569</v>
      </c>
      <c r="B505" s="3" t="s">
        <v>1629</v>
      </c>
      <c r="C505" s="3" t="s">
        <v>1070</v>
      </c>
      <c r="D505" s="3" t="s">
        <v>1071</v>
      </c>
      <c r="E505" s="3" t="s">
        <v>1630</v>
      </c>
      <c r="F505" s="3" t="s">
        <v>1631</v>
      </c>
      <c r="G505" s="4" t="str">
        <f t="shared" si="7"/>
        <v>https://jobseq.eqsuite.com/JobPost/View/670d8e23f736b645b9c2c84e/staging-technician?lic=2040&amp;uid=37255</v>
      </c>
    </row>
    <row r="506" spans="1:7" ht="19.95" customHeight="1" x14ac:dyDescent="0.3">
      <c r="A506" s="6">
        <v>45569</v>
      </c>
      <c r="B506" s="3" t="s">
        <v>1632</v>
      </c>
      <c r="C506" s="3" t="s">
        <v>996</v>
      </c>
      <c r="D506" s="3" t="s">
        <v>997</v>
      </c>
      <c r="E506" s="3" t="s">
        <v>80</v>
      </c>
      <c r="F506" s="3" t="s">
        <v>1633</v>
      </c>
      <c r="G506" s="4" t="str">
        <f t="shared" si="7"/>
        <v>https://jobseq.eqsuite.com/JobPost/View/6718f802f736b645b9c9c504/fy-24-25-food-service-worker-6-hr-multiple-locations?lic=2040&amp;uid=37255</v>
      </c>
    </row>
    <row r="507" spans="1:7" ht="19.95" customHeight="1" x14ac:dyDescent="0.3">
      <c r="A507" s="6">
        <v>45569</v>
      </c>
      <c r="B507" s="3" t="s">
        <v>1634</v>
      </c>
      <c r="C507" s="3" t="s">
        <v>1070</v>
      </c>
      <c r="D507" s="3" t="s">
        <v>1071</v>
      </c>
      <c r="E507" s="3" t="s">
        <v>473</v>
      </c>
      <c r="F507" s="3" t="s">
        <v>1635</v>
      </c>
      <c r="G507" s="4" t="str">
        <f t="shared" si="7"/>
        <v>https://jobseq.eqsuite.com/JobPost/View/670d8c69f736b645b9bf7b9e/site-lead-rigging?lic=2040&amp;uid=37255</v>
      </c>
    </row>
    <row r="508" spans="1:7" ht="19.95" customHeight="1" x14ac:dyDescent="0.3">
      <c r="A508" s="6">
        <v>45569</v>
      </c>
      <c r="B508" s="3" t="s">
        <v>1455</v>
      </c>
      <c r="C508" s="3" t="s">
        <v>1239</v>
      </c>
      <c r="D508" s="3" t="s">
        <v>1636</v>
      </c>
      <c r="E508" s="3" t="s">
        <v>96</v>
      </c>
      <c r="F508" s="3" t="s">
        <v>1637</v>
      </c>
      <c r="G508" s="4" t="str">
        <f t="shared" si="7"/>
        <v>https://jobseq.eqsuite.com/JobPost/View/67004e927318e9158039a9e8/production-technician?lic=2040&amp;uid=37255</v>
      </c>
    </row>
    <row r="509" spans="1:7" ht="19.95" customHeight="1" x14ac:dyDescent="0.3">
      <c r="A509" s="6">
        <v>45569</v>
      </c>
      <c r="B509" s="3" t="s">
        <v>1638</v>
      </c>
      <c r="C509" s="3" t="s">
        <v>1512</v>
      </c>
      <c r="D509" s="3" t="s">
        <v>165</v>
      </c>
      <c r="E509" s="3" t="s">
        <v>96</v>
      </c>
      <c r="F509" s="3" t="s">
        <v>1639</v>
      </c>
      <c r="G509" s="4" t="str">
        <f t="shared" si="7"/>
        <v>https://jobseq.eqsuite.com/JobPost/View/670d8bbff736b645b9be36ab/production-operator?lic=2040&amp;uid=37255</v>
      </c>
    </row>
    <row r="510" spans="1:7" ht="19.95" customHeight="1" x14ac:dyDescent="0.3">
      <c r="A510" s="6">
        <v>45569</v>
      </c>
      <c r="B510" s="3" t="s">
        <v>1640</v>
      </c>
      <c r="C510" s="3" t="s">
        <v>1641</v>
      </c>
      <c r="D510" s="3" t="s">
        <v>212</v>
      </c>
      <c r="E510" s="3" t="s">
        <v>55</v>
      </c>
      <c r="F510" s="3" t="s">
        <v>1642</v>
      </c>
      <c r="G510" s="4" t="str">
        <f t="shared" si="7"/>
        <v>https://jobseq.eqsuite.com/JobPost/View/6700bf017792540758c0f371/part-time-merchandiser?lic=2040&amp;uid=37255</v>
      </c>
    </row>
    <row r="511" spans="1:7" ht="19.95" customHeight="1" x14ac:dyDescent="0.3">
      <c r="A511" s="6">
        <v>45569</v>
      </c>
      <c r="B511" s="3" t="s">
        <v>1643</v>
      </c>
      <c r="C511" s="3" t="s">
        <v>925</v>
      </c>
      <c r="D511" s="3" t="s">
        <v>926</v>
      </c>
      <c r="E511" s="3" t="s">
        <v>752</v>
      </c>
      <c r="F511" s="3" t="s">
        <v>1644</v>
      </c>
      <c r="G511" s="4" t="str">
        <f t="shared" si="7"/>
        <v>https://jobseq.eqsuite.com/JobPost/View/670d8ad3f736b645b9bc80f0/quality-assurance-administrator-145?lic=2040&amp;uid=37255</v>
      </c>
    </row>
    <row r="512" spans="1:7" ht="19.95" customHeight="1" x14ac:dyDescent="0.3">
      <c r="A512" s="6">
        <v>45569</v>
      </c>
      <c r="B512" s="3" t="s">
        <v>1645</v>
      </c>
      <c r="C512" s="3" t="s">
        <v>1646</v>
      </c>
      <c r="D512" s="3" t="s">
        <v>1647</v>
      </c>
      <c r="E512" s="3" t="s">
        <v>801</v>
      </c>
      <c r="F512" s="3" t="s">
        <v>1648</v>
      </c>
      <c r="G512" s="4" t="str">
        <f t="shared" si="7"/>
        <v>https://jobseq.eqsuite.com/JobPost/View/670d8b3cf736b645b9bd4b5d/barista-store-61897-i-10-litchfield?lic=2040&amp;uid=37255</v>
      </c>
    </row>
    <row r="513" spans="1:7" ht="19.95" customHeight="1" x14ac:dyDescent="0.3">
      <c r="A513" s="6">
        <v>45569</v>
      </c>
      <c r="B513" s="3" t="s">
        <v>338</v>
      </c>
      <c r="C513" s="3" t="s">
        <v>79</v>
      </c>
      <c r="D513" s="3" t="s">
        <v>212</v>
      </c>
      <c r="E513" s="3" t="s">
        <v>28</v>
      </c>
      <c r="F513" s="3" t="s">
        <v>1649</v>
      </c>
      <c r="G513" s="4" t="str">
        <f t="shared" si="7"/>
        <v>https://jobseq.eqsuite.com/JobPost/View/6712d9117318e915803c0b76/cashier?lic=2040&amp;uid=37255</v>
      </c>
    </row>
    <row r="514" spans="1:7" ht="19.95" customHeight="1" x14ac:dyDescent="0.3">
      <c r="A514" s="6">
        <v>45568</v>
      </c>
      <c r="B514" s="3" t="s">
        <v>1650</v>
      </c>
      <c r="C514" s="3" t="s">
        <v>726</v>
      </c>
      <c r="D514" s="3" t="s">
        <v>727</v>
      </c>
      <c r="E514" s="3" t="s">
        <v>998</v>
      </c>
      <c r="F514" s="3" t="s">
        <v>1651</v>
      </c>
      <c r="G514" s="4" t="str">
        <f t="shared" ref="G514:G577" si="8">HYPERLINK(F514)</f>
        <v>https://jobseq.eqsuite.com/JobPost/View/670d8c75f736b645b9bf938f/library-assistant-24-25-sy-michael-anderson?lic=2040&amp;uid=37255</v>
      </c>
    </row>
    <row r="515" spans="1:7" ht="19.95" customHeight="1" x14ac:dyDescent="0.3">
      <c r="A515" s="6">
        <v>45568</v>
      </c>
      <c r="B515" s="3" t="s">
        <v>754</v>
      </c>
      <c r="C515" s="3" t="s">
        <v>1652</v>
      </c>
      <c r="D515" s="3" t="s">
        <v>308</v>
      </c>
      <c r="E515" s="3" t="s">
        <v>493</v>
      </c>
      <c r="F515" s="3" t="s">
        <v>1653</v>
      </c>
      <c r="G515" s="4" t="str">
        <f t="shared" si="8"/>
        <v>https://jobseq.eqsuite.com/JobPost/View/670d8d10f736b645b9c0b636/bartender?lic=2040&amp;uid=37255</v>
      </c>
    </row>
    <row r="516" spans="1:7" ht="19.95" customHeight="1" x14ac:dyDescent="0.3">
      <c r="A516" s="6">
        <v>45568</v>
      </c>
      <c r="B516" s="3" t="s">
        <v>1654</v>
      </c>
      <c r="C516" s="3" t="s">
        <v>1655</v>
      </c>
      <c r="D516" s="3" t="s">
        <v>136</v>
      </c>
      <c r="E516" s="3" t="s">
        <v>519</v>
      </c>
      <c r="F516" s="3" t="s">
        <v>1656</v>
      </c>
      <c r="G516" s="4" t="str">
        <f t="shared" si="8"/>
        <v>https://jobseq.eqsuite.com/JobPost/View/670d8bc1f736b645b9be3acc/m-f-days-non-cdl-yard-driver-forklift?lic=2040&amp;uid=37255</v>
      </c>
    </row>
    <row r="517" spans="1:7" ht="19.95" customHeight="1" x14ac:dyDescent="0.3">
      <c r="A517" s="6">
        <v>45568</v>
      </c>
      <c r="B517" s="3" t="s">
        <v>1657</v>
      </c>
      <c r="C517" s="3" t="s">
        <v>1434</v>
      </c>
      <c r="D517" s="3" t="s">
        <v>649</v>
      </c>
      <c r="E517" s="3" t="s">
        <v>1348</v>
      </c>
      <c r="F517" s="3" t="s">
        <v>1658</v>
      </c>
      <c r="G517" s="4" t="str">
        <f t="shared" si="8"/>
        <v>https://jobseq.eqsuite.com/JobPost/View/670d8c63f736b645b9bf6f68/911-emergency-dispatcher-50-hour?lic=2040&amp;uid=37255</v>
      </c>
    </row>
    <row r="518" spans="1:7" ht="19.95" customHeight="1" x14ac:dyDescent="0.3">
      <c r="A518" s="6">
        <v>45568</v>
      </c>
      <c r="B518" s="3" t="s">
        <v>98</v>
      </c>
      <c r="C518" s="3" t="s">
        <v>1016</v>
      </c>
      <c r="D518" s="3" t="s">
        <v>1017</v>
      </c>
      <c r="E518" s="3" t="s">
        <v>101</v>
      </c>
      <c r="F518" s="3" t="s">
        <v>1659</v>
      </c>
      <c r="G518" s="4" t="str">
        <f t="shared" si="8"/>
        <v>https://jobseq.eqsuite.com/JobPost/View/67002c2d7792540758c09fd8/physical-therapist?lic=2040&amp;uid=37255</v>
      </c>
    </row>
    <row r="519" spans="1:7" ht="19.95" customHeight="1" x14ac:dyDescent="0.3">
      <c r="A519" s="6">
        <v>45568</v>
      </c>
      <c r="B519" s="3" t="s">
        <v>1660</v>
      </c>
      <c r="C519" s="3" t="s">
        <v>1070</v>
      </c>
      <c r="D519" s="3" t="s">
        <v>1071</v>
      </c>
      <c r="E519" s="3" t="s">
        <v>1661</v>
      </c>
      <c r="F519" s="3" t="s">
        <v>1662</v>
      </c>
      <c r="G519" s="4" t="str">
        <f t="shared" si="8"/>
        <v>https://jobseq.eqsuite.com/JobPost/View/670d8b31f736b645b9bd3578/drafter?lic=2040&amp;uid=37255</v>
      </c>
    </row>
    <row r="520" spans="1:7" ht="19.95" customHeight="1" x14ac:dyDescent="0.3">
      <c r="A520" s="6">
        <v>45568</v>
      </c>
      <c r="B520" s="3" t="s">
        <v>1663</v>
      </c>
      <c r="C520" s="3" t="s">
        <v>217</v>
      </c>
      <c r="D520" s="3" t="s">
        <v>714</v>
      </c>
      <c r="E520" s="3" t="s">
        <v>92</v>
      </c>
      <c r="F520" s="3" t="s">
        <v>1664</v>
      </c>
      <c r="G520" s="4" t="str">
        <f t="shared" si="8"/>
        <v>https://jobseq.eqsuite.com/JobPost/View/67006b889b7d510868853ca3/wastewater-industrial-electrician?lic=2040&amp;uid=37255</v>
      </c>
    </row>
    <row r="521" spans="1:7" ht="19.95" customHeight="1" x14ac:dyDescent="0.3">
      <c r="A521" s="6">
        <v>45568</v>
      </c>
      <c r="B521" s="3" t="s">
        <v>395</v>
      </c>
      <c r="C521" s="3" t="s">
        <v>1289</v>
      </c>
      <c r="D521" s="3" t="s">
        <v>112</v>
      </c>
      <c r="E521" s="3" t="s">
        <v>286</v>
      </c>
      <c r="F521" s="3" t="s">
        <v>1665</v>
      </c>
      <c r="G521" s="4" t="str">
        <f t="shared" si="8"/>
        <v>https://jobseq.eqsuite.com/JobPost/View/67095bb87792540758c47a8b/pharmacy-technician?lic=2040&amp;uid=37255</v>
      </c>
    </row>
    <row r="522" spans="1:7" ht="19.95" customHeight="1" x14ac:dyDescent="0.3">
      <c r="A522" s="6">
        <v>45568</v>
      </c>
      <c r="B522" s="3" t="s">
        <v>1666</v>
      </c>
      <c r="C522" s="3" t="s">
        <v>1667</v>
      </c>
      <c r="D522" s="3" t="s">
        <v>45</v>
      </c>
      <c r="E522" s="3" t="s">
        <v>1668</v>
      </c>
      <c r="F522" s="3" t="s">
        <v>1669</v>
      </c>
      <c r="G522" s="4" t="str">
        <f t="shared" si="8"/>
        <v>https://jobseq.eqsuite.com/JobPost/View/66fed0c19b7d500c48ee63b7/assistant-associate-professor-physician-assistant-studies?lic=2040&amp;uid=37255</v>
      </c>
    </row>
    <row r="523" spans="1:7" ht="19.95" customHeight="1" x14ac:dyDescent="0.3">
      <c r="A523" s="6">
        <v>45568</v>
      </c>
      <c r="B523" s="3" t="s">
        <v>1670</v>
      </c>
      <c r="C523" s="3" t="s">
        <v>83</v>
      </c>
      <c r="D523" s="3" t="s">
        <v>41</v>
      </c>
      <c r="E523" s="3" t="s">
        <v>84</v>
      </c>
      <c r="F523" s="3" t="s">
        <v>1671</v>
      </c>
      <c r="G523" s="4" t="str">
        <f t="shared" si="8"/>
        <v>https://jobseq.eqsuite.com/JobPost/View/67015f307792540758c12c5e/lpn-home-health?lic=2040&amp;uid=37255</v>
      </c>
    </row>
    <row r="524" spans="1:7" ht="19.95" customHeight="1" x14ac:dyDescent="0.3">
      <c r="A524" s="6">
        <v>45568</v>
      </c>
      <c r="B524" s="3" t="s">
        <v>1311</v>
      </c>
      <c r="C524" s="3" t="s">
        <v>1312</v>
      </c>
      <c r="D524" s="3" t="s">
        <v>151</v>
      </c>
      <c r="E524" s="3" t="s">
        <v>1313</v>
      </c>
      <c r="F524" s="3" t="s">
        <v>1672</v>
      </c>
      <c r="G524" s="4" t="str">
        <f t="shared" si="8"/>
        <v>https://jobseq.eqsuite.com/JobPost/View/6718fd05f736b645b9d0fed8/occupational-therapist-up-to-7-000-sign-on-bonus?lic=2040&amp;uid=37255</v>
      </c>
    </row>
    <row r="525" spans="1:7" ht="19.95" customHeight="1" x14ac:dyDescent="0.3">
      <c r="A525" s="6">
        <v>45568</v>
      </c>
      <c r="B525" s="3" t="s">
        <v>1673</v>
      </c>
      <c r="C525" s="3" t="s">
        <v>1674</v>
      </c>
      <c r="D525" s="3" t="s">
        <v>108</v>
      </c>
      <c r="E525" s="3" t="s">
        <v>497</v>
      </c>
      <c r="F525" s="3" t="s">
        <v>1675</v>
      </c>
      <c r="G525" s="4" t="str">
        <f t="shared" si="8"/>
        <v>https://jobseq.eqsuite.com/JobPost/View/670d8a74f736b645b9bbdd90/dental-receptionist-pediatric-orthodontic?lic=2040&amp;uid=37255</v>
      </c>
    </row>
    <row r="526" spans="1:7" ht="19.95" customHeight="1" x14ac:dyDescent="0.3">
      <c r="A526" s="6">
        <v>45568</v>
      </c>
      <c r="B526" s="3" t="s">
        <v>1485</v>
      </c>
      <c r="C526" s="3" t="s">
        <v>146</v>
      </c>
      <c r="D526" s="3" t="s">
        <v>136</v>
      </c>
      <c r="E526" s="3" t="s">
        <v>519</v>
      </c>
      <c r="F526" s="3" t="s">
        <v>1676</v>
      </c>
      <c r="G526" s="4" t="str">
        <f t="shared" si="8"/>
        <v>https://jobseq.eqsuite.com/JobPost/View/66ff92be9b7d51086884c040/seasonal-box-truck-driver?lic=2040&amp;uid=37255</v>
      </c>
    </row>
    <row r="527" spans="1:7" ht="19.95" customHeight="1" x14ac:dyDescent="0.3">
      <c r="A527" s="6">
        <v>45568</v>
      </c>
      <c r="B527" s="3" t="s">
        <v>1677</v>
      </c>
      <c r="C527" s="3" t="s">
        <v>1678</v>
      </c>
      <c r="D527" s="3" t="s">
        <v>1679</v>
      </c>
      <c r="E527" s="3" t="s">
        <v>132</v>
      </c>
      <c r="F527" s="3" t="s">
        <v>1680</v>
      </c>
      <c r="G527" s="4" t="str">
        <f t="shared" si="8"/>
        <v>https://jobseq.eqsuite.com/JobPost/View/67003d3a9b7d500c48ef3443/daycare-teacher-la-petite-academy-w-mcdowell-rd?lic=2040&amp;uid=37255</v>
      </c>
    </row>
    <row r="528" spans="1:7" ht="19.95" customHeight="1" x14ac:dyDescent="0.3">
      <c r="A528" s="6">
        <v>45567</v>
      </c>
      <c r="B528" s="3" t="s">
        <v>1681</v>
      </c>
      <c r="C528" s="3" t="s">
        <v>1682</v>
      </c>
      <c r="D528" s="3" t="s">
        <v>1683</v>
      </c>
      <c r="E528" s="3" t="s">
        <v>869</v>
      </c>
      <c r="F528" s="3" t="s">
        <v>1684</v>
      </c>
      <c r="G528" s="4" t="str">
        <f t="shared" si="8"/>
        <v>https://jobseq.eqsuite.com/JobPost/View/66fd9e8e9b7d500c48edbad6/server-waitstaff?lic=2040&amp;uid=37255</v>
      </c>
    </row>
    <row r="529" spans="1:7" ht="19.95" customHeight="1" x14ac:dyDescent="0.3">
      <c r="A529" s="6">
        <v>45567</v>
      </c>
      <c r="B529" s="3" t="s">
        <v>1685</v>
      </c>
      <c r="C529" s="3" t="s">
        <v>1686</v>
      </c>
      <c r="D529" s="3" t="s">
        <v>1687</v>
      </c>
      <c r="E529" s="3" t="s">
        <v>1469</v>
      </c>
      <c r="F529" s="3" t="s">
        <v>1688</v>
      </c>
      <c r="G529" s="4" t="str">
        <f t="shared" si="8"/>
        <v>https://jobseq.eqsuite.com/JobPost/View/66fd61159b7d500c48ed9bf5/courier-facilities-supplies?lic=2040&amp;uid=37255</v>
      </c>
    </row>
    <row r="530" spans="1:7" ht="19.95" customHeight="1" x14ac:dyDescent="0.3">
      <c r="A530" s="6">
        <v>45567</v>
      </c>
      <c r="B530" s="3" t="s">
        <v>1689</v>
      </c>
      <c r="C530" s="3" t="s">
        <v>1690</v>
      </c>
      <c r="D530" s="3" t="s">
        <v>1691</v>
      </c>
      <c r="E530" s="3" t="s">
        <v>156</v>
      </c>
      <c r="F530" s="3" t="s">
        <v>1692</v>
      </c>
      <c r="G530" s="4" t="str">
        <f t="shared" si="8"/>
        <v>https://jobseq.eqsuite.com/JobPost/View/66fdd5c67792540758bf70c3/finance-director?lic=2040&amp;uid=37255</v>
      </c>
    </row>
    <row r="531" spans="1:7" ht="19.95" customHeight="1" x14ac:dyDescent="0.3">
      <c r="A531" s="6">
        <v>45567</v>
      </c>
      <c r="B531" s="3" t="s">
        <v>1693</v>
      </c>
      <c r="C531" s="3" t="s">
        <v>1694</v>
      </c>
      <c r="D531" s="3" t="s">
        <v>1695</v>
      </c>
      <c r="E531" s="3" t="s">
        <v>132</v>
      </c>
      <c r="F531" s="3" t="s">
        <v>1696</v>
      </c>
      <c r="G531" s="4" t="str">
        <f t="shared" si="8"/>
        <v>https://jobseq.eqsuite.com/JobPost/View/670d8c45f736b645b9bf37fd/childcare-center-teacher-7165?lic=2040&amp;uid=37255</v>
      </c>
    </row>
    <row r="532" spans="1:7" ht="19.95" customHeight="1" x14ac:dyDescent="0.3">
      <c r="A532" s="6">
        <v>45567</v>
      </c>
      <c r="B532" s="3" t="s">
        <v>1697</v>
      </c>
      <c r="C532" s="3" t="s">
        <v>1698</v>
      </c>
      <c r="D532" s="3" t="s">
        <v>32</v>
      </c>
      <c r="E532" s="3" t="s">
        <v>50</v>
      </c>
      <c r="F532" s="3" t="s">
        <v>1699</v>
      </c>
      <c r="G532" s="4" t="str">
        <f t="shared" si="8"/>
        <v>https://jobseq.eqsuite.com/JobPost/View/66fece48f830580001e2b364/night-loader?lic=2040&amp;uid=37255</v>
      </c>
    </row>
    <row r="533" spans="1:7" ht="19.95" customHeight="1" x14ac:dyDescent="0.3">
      <c r="A533" s="6">
        <v>45567</v>
      </c>
      <c r="B533" s="3" t="s">
        <v>1192</v>
      </c>
      <c r="C533" s="3" t="s">
        <v>1652</v>
      </c>
      <c r="D533" s="3" t="s">
        <v>308</v>
      </c>
      <c r="E533" s="3" t="s">
        <v>869</v>
      </c>
      <c r="F533" s="3" t="s">
        <v>1700</v>
      </c>
      <c r="G533" s="4" t="str">
        <f t="shared" si="8"/>
        <v>https://jobseq.eqsuite.com/JobPost/View/670d8be6f736b645b9be80f5/server?lic=2040&amp;uid=37255</v>
      </c>
    </row>
    <row r="534" spans="1:7" ht="19.95" customHeight="1" x14ac:dyDescent="0.3">
      <c r="A534" s="6">
        <v>45567</v>
      </c>
      <c r="B534" s="3" t="s">
        <v>1701</v>
      </c>
      <c r="C534" s="3" t="s">
        <v>1388</v>
      </c>
      <c r="D534" s="3" t="s">
        <v>22</v>
      </c>
      <c r="E534" s="3" t="s">
        <v>1702</v>
      </c>
      <c r="F534" s="3" t="s">
        <v>1703</v>
      </c>
      <c r="G534" s="4" t="str">
        <f t="shared" si="8"/>
        <v>https://jobseq.eqsuite.com/JobPost/View/66fecf00f830580001e54d0d/laboratory-technician-lead-nights?lic=2040&amp;uid=37255</v>
      </c>
    </row>
    <row r="535" spans="1:7" ht="19.95" customHeight="1" x14ac:dyDescent="0.3">
      <c r="A535" s="6">
        <v>45567</v>
      </c>
      <c r="B535" s="3" t="s">
        <v>1192</v>
      </c>
      <c r="C535" s="3" t="s">
        <v>1704</v>
      </c>
      <c r="D535" s="3" t="s">
        <v>7</v>
      </c>
      <c r="E535" s="3" t="s">
        <v>869</v>
      </c>
      <c r="F535" s="3" t="s">
        <v>1705</v>
      </c>
      <c r="G535" s="4" t="str">
        <f t="shared" si="8"/>
        <v>https://jobseq.eqsuite.com/JobPost/View/670d8d1af736b645b9c0cbae/server?lic=2040&amp;uid=37255</v>
      </c>
    </row>
    <row r="536" spans="1:7" ht="19.95" customHeight="1" x14ac:dyDescent="0.3">
      <c r="A536" s="6">
        <v>45567</v>
      </c>
      <c r="B536" s="3" t="s">
        <v>1706</v>
      </c>
      <c r="C536" s="3" t="s">
        <v>1707</v>
      </c>
      <c r="D536" s="3" t="s">
        <v>41</v>
      </c>
      <c r="E536" s="3" t="s">
        <v>1708</v>
      </c>
      <c r="F536" s="3" t="s">
        <v>1709</v>
      </c>
      <c r="G536" s="4" t="str">
        <f t="shared" si="8"/>
        <v>https://jobseq.eqsuite.com/JobPost/View/670808832142fd0001a3e89b/respiratory-therapist-prn-day-shift-weekends?lic=2040&amp;uid=37255</v>
      </c>
    </row>
    <row r="537" spans="1:7" ht="19.95" customHeight="1" x14ac:dyDescent="0.3">
      <c r="A537" s="6">
        <v>45567</v>
      </c>
      <c r="B537" s="3" t="s">
        <v>1710</v>
      </c>
      <c r="C537" s="3" t="s">
        <v>1682</v>
      </c>
      <c r="D537" s="3" t="s">
        <v>1683</v>
      </c>
      <c r="E537" s="3" t="s">
        <v>67</v>
      </c>
      <c r="F537" s="3" t="s">
        <v>1711</v>
      </c>
      <c r="G537" s="4" t="str">
        <f t="shared" si="8"/>
        <v>https://jobseq.eqsuite.com/JobPost/View/66fd9e8e7792540758bf3951/cook-grill-operator?lic=2040&amp;uid=37255</v>
      </c>
    </row>
    <row r="538" spans="1:7" ht="19.95" customHeight="1" x14ac:dyDescent="0.3">
      <c r="A538" s="6">
        <v>45567</v>
      </c>
      <c r="B538" s="3" t="s">
        <v>1274</v>
      </c>
      <c r="C538" s="3" t="s">
        <v>1704</v>
      </c>
      <c r="D538" s="3" t="s">
        <v>7</v>
      </c>
      <c r="E538" s="3" t="s">
        <v>961</v>
      </c>
      <c r="F538" s="3" t="s">
        <v>1712</v>
      </c>
      <c r="G538" s="4" t="str">
        <f t="shared" si="8"/>
        <v>https://jobseq.eqsuite.com/JobPost/View/670d89b1f736b645b9ba74f8/host-hostess?lic=2040&amp;uid=37255</v>
      </c>
    </row>
    <row r="539" spans="1:7" ht="19.95" customHeight="1" x14ac:dyDescent="0.3">
      <c r="A539" s="6">
        <v>45567</v>
      </c>
      <c r="B539" s="3" t="s">
        <v>979</v>
      </c>
      <c r="C539" s="3" t="s">
        <v>845</v>
      </c>
      <c r="D539" s="3" t="s">
        <v>22</v>
      </c>
      <c r="E539" s="3" t="s">
        <v>602</v>
      </c>
      <c r="F539" s="3" t="s">
        <v>1713</v>
      </c>
      <c r="G539" s="4" t="str">
        <f t="shared" si="8"/>
        <v>https://jobseq.eqsuite.com/JobPost/View/670808602142fd0001a383df/designer?lic=2040&amp;uid=37255</v>
      </c>
    </row>
    <row r="540" spans="1:7" ht="19.95" customHeight="1" x14ac:dyDescent="0.3">
      <c r="A540" s="6">
        <v>45567</v>
      </c>
      <c r="B540" s="3" t="s">
        <v>1714</v>
      </c>
      <c r="C540" s="3" t="s">
        <v>1715</v>
      </c>
      <c r="D540" s="3" t="s">
        <v>1716</v>
      </c>
      <c r="E540" s="3" t="s">
        <v>787</v>
      </c>
      <c r="F540" s="3" t="s">
        <v>1717</v>
      </c>
      <c r="G540" s="4" t="str">
        <f t="shared" si="8"/>
        <v>https://jobseq.eqsuite.com/JobPost/View/670d8c32f736b645b9bf1273/terminal-manager?lic=2040&amp;uid=37255</v>
      </c>
    </row>
    <row r="541" spans="1:7" ht="19.95" customHeight="1" x14ac:dyDescent="0.3">
      <c r="A541" s="6">
        <v>45567</v>
      </c>
      <c r="B541" s="3" t="s">
        <v>1719</v>
      </c>
      <c r="C541" s="3" t="s">
        <v>1720</v>
      </c>
      <c r="D541" s="3" t="s">
        <v>1721</v>
      </c>
      <c r="E541" s="3" t="s">
        <v>8</v>
      </c>
      <c r="F541" s="3" t="s">
        <v>1722</v>
      </c>
      <c r="G541" s="4" t="str">
        <f t="shared" si="8"/>
        <v>https://jobseq.eqsuite.com/JobPost/View/66fde2ba7792540758bf769c/security-officers-19-00-hr-and-up?lic=2040&amp;uid=37255</v>
      </c>
    </row>
    <row r="542" spans="1:7" ht="19.95" customHeight="1" x14ac:dyDescent="0.3">
      <c r="A542" s="6">
        <v>45567</v>
      </c>
      <c r="B542" s="3" t="s">
        <v>1723</v>
      </c>
      <c r="C542" s="3" t="s">
        <v>1720</v>
      </c>
      <c r="D542" s="3" t="s">
        <v>49</v>
      </c>
      <c r="E542" s="3" t="s">
        <v>8</v>
      </c>
      <c r="F542" s="3" t="s">
        <v>1724</v>
      </c>
      <c r="G542" s="4" t="str">
        <f t="shared" si="8"/>
        <v>https://jobseq.eqsuite.com/JobPost/View/66ff37219b7d510868849a88/security-officers-ft-pt-22-00-hr?lic=2040&amp;uid=37255</v>
      </c>
    </row>
    <row r="543" spans="1:7" ht="19.95" customHeight="1" x14ac:dyDescent="0.3">
      <c r="A543" s="6">
        <v>45567</v>
      </c>
      <c r="B543" s="3" t="s">
        <v>1725</v>
      </c>
      <c r="C543" s="3" t="s">
        <v>1726</v>
      </c>
      <c r="D543" s="3" t="s">
        <v>41</v>
      </c>
      <c r="E543" s="3" t="s">
        <v>1668</v>
      </c>
      <c r="F543" s="3" t="s">
        <v>1727</v>
      </c>
      <c r="G543" s="4" t="str">
        <f t="shared" si="8"/>
        <v>https://jobseq.eqsuite.com/JobPost/View/66fcdd647792540758bee9f3/healthcare-medical-assistant?lic=2040&amp;uid=37255</v>
      </c>
    </row>
    <row r="544" spans="1:7" ht="19.95" customHeight="1" x14ac:dyDescent="0.3">
      <c r="A544" s="6">
        <v>45567</v>
      </c>
      <c r="B544" s="3" t="s">
        <v>1728</v>
      </c>
      <c r="C544" s="3" t="s">
        <v>177</v>
      </c>
      <c r="D544" s="3" t="s">
        <v>22</v>
      </c>
      <c r="E544" s="3" t="s">
        <v>1729</v>
      </c>
      <c r="F544" s="3" t="s">
        <v>1730</v>
      </c>
      <c r="G544" s="4" t="str">
        <f t="shared" si="8"/>
        <v>https://jobseq.eqsuite.com/JobPost/View/6719548b7792540758ca2dbb/warehouse-mgmt-systems-wms-analyst-i?lic=2040&amp;uid=37255</v>
      </c>
    </row>
    <row r="545" spans="1:7" ht="19.95" customHeight="1" x14ac:dyDescent="0.3">
      <c r="A545" s="6">
        <v>45567</v>
      </c>
      <c r="B545" s="3" t="s">
        <v>278</v>
      </c>
      <c r="C545" s="3" t="s">
        <v>1704</v>
      </c>
      <c r="D545" s="3" t="s">
        <v>7</v>
      </c>
      <c r="E545" s="3" t="s">
        <v>839</v>
      </c>
      <c r="F545" s="3" t="s">
        <v>1731</v>
      </c>
      <c r="G545" s="4" t="str">
        <f t="shared" si="8"/>
        <v>https://jobseq.eqsuite.com/JobPost/View/670d8bc6f736b645b9be4485/general-manager?lic=2040&amp;uid=37255</v>
      </c>
    </row>
    <row r="546" spans="1:7" ht="19.95" customHeight="1" x14ac:dyDescent="0.3">
      <c r="A546" s="6">
        <v>45567</v>
      </c>
      <c r="B546" s="3" t="s">
        <v>675</v>
      </c>
      <c r="C546" s="3" t="s">
        <v>719</v>
      </c>
      <c r="D546" s="3" t="s">
        <v>32</v>
      </c>
      <c r="E546" s="3" t="s">
        <v>519</v>
      </c>
      <c r="F546" s="3" t="s">
        <v>1732</v>
      </c>
      <c r="G546" s="4" t="str">
        <f t="shared" si="8"/>
        <v>https://jobseq.eqsuite.com/JobPost/View/66fefae69b7d510868845757/delivery-driver?lic=2040&amp;uid=37255</v>
      </c>
    </row>
    <row r="547" spans="1:7" ht="19.95" customHeight="1" x14ac:dyDescent="0.3">
      <c r="A547" s="6">
        <v>45567</v>
      </c>
      <c r="B547" s="3" t="s">
        <v>1734</v>
      </c>
      <c r="C547" s="3" t="s">
        <v>140</v>
      </c>
      <c r="D547" s="3" t="s">
        <v>22</v>
      </c>
      <c r="E547" s="3" t="s">
        <v>8</v>
      </c>
      <c r="F547" s="3" t="s">
        <v>1735</v>
      </c>
      <c r="G547" s="4" t="str">
        <f t="shared" si="8"/>
        <v>https://jobseq.eqsuite.com/JobPost/View/66fdc3837792540758bf6778/security-officer-12-hour-shifts?lic=2040&amp;uid=37255</v>
      </c>
    </row>
    <row r="548" spans="1:7" ht="19.95" customHeight="1" x14ac:dyDescent="0.3">
      <c r="A548" s="6">
        <v>45567</v>
      </c>
      <c r="B548" s="3" t="s">
        <v>754</v>
      </c>
      <c r="C548" s="3" t="s">
        <v>1704</v>
      </c>
      <c r="D548" s="3" t="s">
        <v>7</v>
      </c>
      <c r="E548" s="3" t="s">
        <v>493</v>
      </c>
      <c r="F548" s="3" t="s">
        <v>1736</v>
      </c>
      <c r="G548" s="4" t="str">
        <f t="shared" si="8"/>
        <v>https://jobseq.eqsuite.com/JobPost/View/670d8c2df736b645b9bf0ac6/bartender?lic=2040&amp;uid=37255</v>
      </c>
    </row>
    <row r="549" spans="1:7" ht="19.95" customHeight="1" x14ac:dyDescent="0.3">
      <c r="A549" s="6">
        <v>45567</v>
      </c>
      <c r="B549" s="3" t="s">
        <v>1737</v>
      </c>
      <c r="C549" s="3" t="s">
        <v>1284</v>
      </c>
      <c r="D549" s="3" t="s">
        <v>165</v>
      </c>
      <c r="E549" s="3" t="s">
        <v>159</v>
      </c>
      <c r="F549" s="3" t="s">
        <v>1738</v>
      </c>
      <c r="G549" s="4" t="str">
        <f t="shared" si="8"/>
        <v>https://jobseq.eqsuite.com/JobPost/View/66ff204f7792540758c02b6a/police-officer-recruit?lic=2040&amp;uid=37255</v>
      </c>
    </row>
    <row r="550" spans="1:7" ht="19.95" customHeight="1" x14ac:dyDescent="0.3">
      <c r="A550" s="6">
        <v>45567</v>
      </c>
      <c r="B550" s="3" t="s">
        <v>1739</v>
      </c>
      <c r="C550" s="3" t="s">
        <v>1718</v>
      </c>
      <c r="D550" s="3" t="s">
        <v>75</v>
      </c>
      <c r="E550" s="3" t="s">
        <v>101</v>
      </c>
      <c r="F550" s="3" t="s">
        <v>1740</v>
      </c>
      <c r="G550" s="4" t="str">
        <f t="shared" si="8"/>
        <v>https://jobseq.eqsuite.com/JobPost/View/671537458205a200016398b4/travel-physical-therapist?lic=2040&amp;uid=37255</v>
      </c>
    </row>
    <row r="551" spans="1:7" ht="19.95" customHeight="1" x14ac:dyDescent="0.3">
      <c r="A551" s="6">
        <v>45567</v>
      </c>
      <c r="B551" s="3" t="s">
        <v>1741</v>
      </c>
      <c r="C551" s="3" t="s">
        <v>1742</v>
      </c>
      <c r="D551" s="3" t="s">
        <v>1743</v>
      </c>
      <c r="E551" s="3" t="s">
        <v>752</v>
      </c>
      <c r="F551" s="3" t="s">
        <v>1744</v>
      </c>
      <c r="G551" s="4" t="str">
        <f t="shared" si="8"/>
        <v>https://jobseq.eqsuite.com/JobPost/View/66fdbb629b7d500c48eddeb0/quality-technician-pg?lic=2040&amp;uid=37255</v>
      </c>
    </row>
    <row r="552" spans="1:7" ht="19.95" customHeight="1" x14ac:dyDescent="0.3">
      <c r="A552" s="6">
        <v>45566</v>
      </c>
      <c r="B552" s="3" t="s">
        <v>1745</v>
      </c>
      <c r="C552" s="3" t="s">
        <v>1566</v>
      </c>
      <c r="D552" s="3" t="s">
        <v>1567</v>
      </c>
      <c r="E552" s="3" t="s">
        <v>869</v>
      </c>
      <c r="F552" s="3" t="s">
        <v>1746</v>
      </c>
      <c r="G552" s="4" t="str">
        <f t="shared" si="8"/>
        <v>https://jobseq.eqsuite.com/JobPost/View/66fc0fbb7792540758be7e36/server-palm-valley-chili-s?lic=2040&amp;uid=37255</v>
      </c>
    </row>
    <row r="553" spans="1:7" ht="19.95" customHeight="1" x14ac:dyDescent="0.3">
      <c r="A553" s="6">
        <v>45566</v>
      </c>
      <c r="B553" s="3" t="s">
        <v>1747</v>
      </c>
      <c r="C553" s="3" t="s">
        <v>1748</v>
      </c>
      <c r="D553" s="3" t="s">
        <v>1749</v>
      </c>
      <c r="E553" s="3" t="s">
        <v>1750</v>
      </c>
      <c r="F553" s="3" t="s">
        <v>1751</v>
      </c>
      <c r="G553" s="4" t="str">
        <f t="shared" si="8"/>
        <v>https://jobseq.eqsuite.com/JobPost/View/671806887792540758c9af92/ah-64e-qatar-mat-general-mechanical-technician?lic=2040&amp;uid=37255</v>
      </c>
    </row>
    <row r="554" spans="1:7" ht="19.95" customHeight="1" x14ac:dyDescent="0.3">
      <c r="A554" s="6">
        <v>45566</v>
      </c>
      <c r="B554" s="3" t="s">
        <v>1752</v>
      </c>
      <c r="C554" s="3" t="s">
        <v>1566</v>
      </c>
      <c r="D554" s="3" t="s">
        <v>1567</v>
      </c>
      <c r="E554" s="3" t="s">
        <v>67</v>
      </c>
      <c r="F554" s="3" t="s">
        <v>1753</v>
      </c>
      <c r="G554" s="4" t="str">
        <f t="shared" si="8"/>
        <v>https://jobseq.eqsuite.com/JobPost/View/66fc16437318e9158038eb84/prep-cook-palm-valley-chili-s?lic=2040&amp;uid=37255</v>
      </c>
    </row>
    <row r="555" spans="1:7" ht="19.95" customHeight="1" x14ac:dyDescent="0.3">
      <c r="A555" s="6">
        <v>45566</v>
      </c>
      <c r="B555" s="3" t="s">
        <v>1754</v>
      </c>
      <c r="C555" s="3" t="s">
        <v>1755</v>
      </c>
      <c r="D555" s="3" t="s">
        <v>1756</v>
      </c>
      <c r="E555" s="3" t="s">
        <v>389</v>
      </c>
      <c r="F555" s="3" t="s">
        <v>1757</v>
      </c>
      <c r="G555" s="4" t="str">
        <f t="shared" si="8"/>
        <v>https://jobseq.eqsuite.com/JobPost/View/670d8d32f736b645b9c0f756/champions-before-and-after-school-site-director-tres-rios-service-academy?lic=2040&amp;uid=37255</v>
      </c>
    </row>
    <row r="556" spans="1:7" ht="19.95" customHeight="1" x14ac:dyDescent="0.3">
      <c r="A556" s="6">
        <v>45566</v>
      </c>
      <c r="B556" s="3" t="s">
        <v>1758</v>
      </c>
      <c r="C556" s="3" t="s">
        <v>1748</v>
      </c>
      <c r="D556" s="3" t="s">
        <v>1749</v>
      </c>
      <c r="E556" s="3" t="s">
        <v>1750</v>
      </c>
      <c r="F556" s="3" t="s">
        <v>1759</v>
      </c>
      <c r="G556" s="4" t="str">
        <f t="shared" si="8"/>
        <v>https://jobseq.eqsuite.com/JobPost/View/671806c59b7d5006f876effd/ah-64e-qatar-mat-structures-sheet-metal-technician?lic=2040&amp;uid=37255</v>
      </c>
    </row>
    <row r="557" spans="1:7" ht="19.95" customHeight="1" x14ac:dyDescent="0.3">
      <c r="A557" s="6">
        <v>45566</v>
      </c>
      <c r="B557" s="3" t="s">
        <v>1760</v>
      </c>
      <c r="C557" s="3" t="s">
        <v>1566</v>
      </c>
      <c r="D557" s="3" t="s">
        <v>1567</v>
      </c>
      <c r="E557" s="3" t="s">
        <v>502</v>
      </c>
      <c r="F557" s="3" t="s">
        <v>1761</v>
      </c>
      <c r="G557" s="4" t="str">
        <f t="shared" si="8"/>
        <v>https://jobseq.eqsuite.com/JobPost/View/66fc14cf9b7d51086882da5b/food-runner-palm-valley-chili-s?lic=2040&amp;uid=37255</v>
      </c>
    </row>
    <row r="558" spans="1:7" ht="19.95" customHeight="1" x14ac:dyDescent="0.3">
      <c r="A558" s="6">
        <v>45566</v>
      </c>
      <c r="B558" s="3" t="s">
        <v>1762</v>
      </c>
      <c r="C558" s="3" t="s">
        <v>1763</v>
      </c>
      <c r="D558" s="3" t="s">
        <v>112</v>
      </c>
      <c r="E558" s="3" t="s">
        <v>473</v>
      </c>
      <c r="F558" s="3" t="s">
        <v>1764</v>
      </c>
      <c r="G558" s="4" t="str">
        <f t="shared" si="8"/>
        <v>https://jobseq.eqsuite.com/JobPost/View/6706b8037920ca00018eeb27/superintendent?lic=2040&amp;uid=37255</v>
      </c>
    </row>
    <row r="559" spans="1:7" ht="19.95" customHeight="1" x14ac:dyDescent="0.3">
      <c r="A559" s="6">
        <v>45566</v>
      </c>
      <c r="B559" s="3" t="s">
        <v>1765</v>
      </c>
      <c r="C559" s="3" t="s">
        <v>1766</v>
      </c>
      <c r="D559" s="3" t="s">
        <v>1767</v>
      </c>
      <c r="E559" s="3" t="s">
        <v>50</v>
      </c>
      <c r="F559" s="3" t="s">
        <v>1768</v>
      </c>
      <c r="G559" s="4" t="str">
        <f t="shared" si="8"/>
        <v>https://jobseq.eqsuite.com/JobPost/View/670d8db6f736b645b9c1f7b0/forklift-operator-material-handler?lic=2040&amp;uid=37255</v>
      </c>
    </row>
    <row r="560" spans="1:7" ht="19.95" customHeight="1" x14ac:dyDescent="0.3">
      <c r="A560" s="6">
        <v>45566</v>
      </c>
      <c r="B560" s="3" t="s">
        <v>1769</v>
      </c>
      <c r="C560" s="3" t="s">
        <v>1770</v>
      </c>
      <c r="D560" s="3" t="s">
        <v>49</v>
      </c>
      <c r="E560" s="3" t="s">
        <v>1771</v>
      </c>
      <c r="F560" s="3" t="s">
        <v>1772</v>
      </c>
      <c r="G560" s="4" t="str">
        <f t="shared" si="8"/>
        <v>https://jobseq.eqsuite.com/JobPost/View/66fc709a9b7d500c48ed3b1b/wmos-qa-automation-testers?lic=2040&amp;uid=37255</v>
      </c>
    </row>
    <row r="561" spans="1:7" ht="19.95" customHeight="1" x14ac:dyDescent="0.3">
      <c r="A561" s="6">
        <v>45566</v>
      </c>
      <c r="B561" s="3" t="s">
        <v>1773</v>
      </c>
      <c r="C561" s="3" t="s">
        <v>1566</v>
      </c>
      <c r="D561" s="3" t="s">
        <v>1567</v>
      </c>
      <c r="E561" s="3" t="s">
        <v>869</v>
      </c>
      <c r="F561" s="3" t="s">
        <v>1774</v>
      </c>
      <c r="G561" s="4" t="str">
        <f t="shared" si="8"/>
        <v>https://jobseq.eqsuite.com/JobPost/View/66fc0f3e7792540758be7dc2/to-go-palm-valley-chili-s?lic=2040&amp;uid=37255</v>
      </c>
    </row>
    <row r="562" spans="1:7" ht="19.95" customHeight="1" x14ac:dyDescent="0.3">
      <c r="A562" s="6">
        <v>45566</v>
      </c>
      <c r="B562" s="3" t="s">
        <v>1775</v>
      </c>
      <c r="C562" s="3" t="s">
        <v>1776</v>
      </c>
      <c r="D562" s="3" t="s">
        <v>22</v>
      </c>
      <c r="E562" s="3" t="s">
        <v>96</v>
      </c>
      <c r="F562" s="3" t="s">
        <v>1777</v>
      </c>
      <c r="G562" s="4" t="str">
        <f t="shared" si="8"/>
        <v>https://jobseq.eqsuite.com/JobPost/View/66fd7db5ddebf300017b9bf3/production-associate-goodyear-2nd-shift?lic=2040&amp;uid=37255</v>
      </c>
    </row>
    <row r="563" spans="1:7" ht="19.95" customHeight="1" x14ac:dyDescent="0.3">
      <c r="A563" s="6">
        <v>45566</v>
      </c>
      <c r="B563" s="3" t="s">
        <v>1778</v>
      </c>
      <c r="C563" s="3" t="s">
        <v>1779</v>
      </c>
      <c r="D563" s="3" t="s">
        <v>1780</v>
      </c>
      <c r="E563" s="3" t="s">
        <v>1781</v>
      </c>
      <c r="F563" s="3" t="s">
        <v>1782</v>
      </c>
      <c r="G563" s="4" t="str">
        <f t="shared" si="8"/>
        <v>https://jobseq.eqsuite.com/JobPost/View/670d8b02f736b645b9bcde46/school-psychologist-job-near-az-contract-position?lic=2040&amp;uid=37255</v>
      </c>
    </row>
    <row r="564" spans="1:7" ht="19.95" customHeight="1" x14ac:dyDescent="0.3">
      <c r="A564" s="6">
        <v>45566</v>
      </c>
      <c r="B564" s="3" t="s">
        <v>1783</v>
      </c>
      <c r="C564" s="3" t="s">
        <v>1784</v>
      </c>
      <c r="D564" s="3" t="s">
        <v>1236</v>
      </c>
      <c r="E564" s="3" t="s">
        <v>704</v>
      </c>
      <c r="F564" s="3" t="s">
        <v>1785</v>
      </c>
      <c r="G564" s="4" t="str">
        <f t="shared" si="8"/>
        <v>https://jobseq.eqsuite.com/JobPost/View/670d8979f736b645b9ba0d86/sous-chef?lic=2040&amp;uid=37255</v>
      </c>
    </row>
    <row r="565" spans="1:7" ht="19.95" customHeight="1" x14ac:dyDescent="0.3">
      <c r="A565" s="6">
        <v>45566</v>
      </c>
      <c r="B565" s="3" t="s">
        <v>976</v>
      </c>
      <c r="C565" s="3" t="s">
        <v>1786</v>
      </c>
      <c r="D565" s="3" t="s">
        <v>1787</v>
      </c>
      <c r="E565" s="3" t="s">
        <v>977</v>
      </c>
      <c r="F565" s="3" t="s">
        <v>1788</v>
      </c>
      <c r="G565" s="4" t="str">
        <f t="shared" si="8"/>
        <v>https://jobseq.eqsuite.com/JobPost/View/66fd0bd87792540758befe69/dishwashers?lic=2040&amp;uid=37255</v>
      </c>
    </row>
    <row r="566" spans="1:7" ht="19.95" customHeight="1" x14ac:dyDescent="0.3">
      <c r="A566" s="6">
        <v>45566</v>
      </c>
      <c r="B566" s="3" t="s">
        <v>278</v>
      </c>
      <c r="C566" s="3" t="s">
        <v>1652</v>
      </c>
      <c r="D566" s="3" t="s">
        <v>308</v>
      </c>
      <c r="E566" s="3" t="s">
        <v>839</v>
      </c>
      <c r="F566" s="3" t="s">
        <v>1789</v>
      </c>
      <c r="G566" s="4" t="str">
        <f t="shared" si="8"/>
        <v>https://jobseq.eqsuite.com/JobPost/View/670d8cf5f736b645b9c084ef/general-manager?lic=2040&amp;uid=37255</v>
      </c>
    </row>
    <row r="567" spans="1:7" ht="19.95" customHeight="1" x14ac:dyDescent="0.3">
      <c r="A567" s="6">
        <v>45566</v>
      </c>
      <c r="B567" s="3" t="s">
        <v>1790</v>
      </c>
      <c r="C567" s="3" t="s">
        <v>1566</v>
      </c>
      <c r="D567" s="3" t="s">
        <v>1567</v>
      </c>
      <c r="E567" s="3" t="s">
        <v>502</v>
      </c>
      <c r="F567" s="3" t="s">
        <v>1791</v>
      </c>
      <c r="G567" s="4" t="str">
        <f t="shared" si="8"/>
        <v>https://jobseq.eqsuite.com/JobPost/View/66fc15899b7d51086882da8f/busser-palm-valley-chili-s?lic=2040&amp;uid=37255</v>
      </c>
    </row>
    <row r="568" spans="1:7" ht="19.95" customHeight="1" x14ac:dyDescent="0.3">
      <c r="A568" s="6">
        <v>45566</v>
      </c>
      <c r="B568" s="3" t="s">
        <v>1792</v>
      </c>
      <c r="C568" s="3" t="s">
        <v>1566</v>
      </c>
      <c r="D568" s="3" t="s">
        <v>1567</v>
      </c>
      <c r="E568" s="3" t="s">
        <v>977</v>
      </c>
      <c r="F568" s="3" t="s">
        <v>1793</v>
      </c>
      <c r="G568" s="4" t="str">
        <f t="shared" si="8"/>
        <v>https://jobseq.eqsuite.com/JobPost/View/66fc10af9b7d500c48ecfc39/dishwasher-palm-valley-chili-s?lic=2040&amp;uid=37255</v>
      </c>
    </row>
    <row r="569" spans="1:7" ht="19.95" customHeight="1" x14ac:dyDescent="0.3">
      <c r="A569" s="6">
        <v>45566</v>
      </c>
      <c r="B569" s="3" t="s">
        <v>1794</v>
      </c>
      <c r="C569" s="3" t="s">
        <v>1795</v>
      </c>
      <c r="D569" s="3" t="s">
        <v>112</v>
      </c>
      <c r="E569" s="3" t="s">
        <v>1796</v>
      </c>
      <c r="F569" s="3" t="s">
        <v>1797</v>
      </c>
      <c r="G569" s="4" t="str">
        <f t="shared" si="8"/>
        <v>https://jobseq.eqsuite.com/JobPost/View/66fcc7037792540758bee016/substitute-teacher?lic=2040&amp;uid=37255</v>
      </c>
    </row>
    <row r="570" spans="1:7" ht="19.95" customHeight="1" x14ac:dyDescent="0.3">
      <c r="A570" s="6">
        <v>45566</v>
      </c>
      <c r="B570" s="3" t="s">
        <v>976</v>
      </c>
      <c r="C570" s="3" t="s">
        <v>1786</v>
      </c>
      <c r="D570" s="3" t="s">
        <v>1798</v>
      </c>
      <c r="E570" s="3" t="s">
        <v>977</v>
      </c>
      <c r="F570" s="3" t="s">
        <v>1799</v>
      </c>
      <c r="G570" s="4" t="str">
        <f t="shared" si="8"/>
        <v>https://jobseq.eqsuite.com/JobPost/View/66fd0c159b7d510868835b71/dishwashers?lic=2040&amp;uid=37255</v>
      </c>
    </row>
    <row r="571" spans="1:7" ht="19.95" customHeight="1" x14ac:dyDescent="0.3">
      <c r="A571" s="6">
        <v>45566</v>
      </c>
      <c r="B571" s="3" t="s">
        <v>1274</v>
      </c>
      <c r="C571" s="3" t="s">
        <v>1652</v>
      </c>
      <c r="D571" s="3" t="s">
        <v>308</v>
      </c>
      <c r="E571" s="3" t="s">
        <v>961</v>
      </c>
      <c r="F571" s="3" t="s">
        <v>1800</v>
      </c>
      <c r="G571" s="4" t="str">
        <f t="shared" si="8"/>
        <v>https://jobseq.eqsuite.com/JobPost/View/670d89e0f736b645b9bacdbf/host-hostess?lic=2040&amp;uid=37255</v>
      </c>
    </row>
    <row r="572" spans="1:7" ht="19.95" customHeight="1" x14ac:dyDescent="0.3">
      <c r="A572" s="6">
        <v>45566</v>
      </c>
      <c r="B572" s="3" t="s">
        <v>1801</v>
      </c>
      <c r="C572" s="3" t="s">
        <v>1289</v>
      </c>
      <c r="D572" s="3" t="s">
        <v>22</v>
      </c>
      <c r="E572" s="3" t="s">
        <v>808</v>
      </c>
      <c r="F572" s="3" t="s">
        <v>1802</v>
      </c>
      <c r="G572" s="4" t="str">
        <f t="shared" si="8"/>
        <v>https://jobseq.eqsuite.com/JobPost/View/67095bb87792540758c47a93/staff-pharmacist-ft?lic=2040&amp;uid=37255</v>
      </c>
    </row>
    <row r="573" spans="1:7" ht="19.95" customHeight="1" x14ac:dyDescent="0.3">
      <c r="A573" s="6">
        <v>45566</v>
      </c>
      <c r="B573" s="3" t="s">
        <v>1803</v>
      </c>
      <c r="C573" s="3" t="s">
        <v>1566</v>
      </c>
      <c r="D573" s="3" t="s">
        <v>1567</v>
      </c>
      <c r="E573" s="3" t="s">
        <v>80</v>
      </c>
      <c r="F573" s="3" t="s">
        <v>1804</v>
      </c>
      <c r="G573" s="4" t="str">
        <f t="shared" si="8"/>
        <v>https://jobseq.eqsuite.com/JobPost/View/66fc0e859b7d51086882d771/qa-expeditor-palm-valley-chili-s?lic=2040&amp;uid=37255</v>
      </c>
    </row>
    <row r="574" spans="1:7" ht="19.95" customHeight="1" x14ac:dyDescent="0.3">
      <c r="A574" s="6">
        <v>45566</v>
      </c>
      <c r="B574" s="3" t="s">
        <v>1805</v>
      </c>
      <c r="C574" s="3" t="s">
        <v>1806</v>
      </c>
      <c r="D574" s="3" t="s">
        <v>1807</v>
      </c>
      <c r="E574" s="3" t="s">
        <v>453</v>
      </c>
      <c r="F574" s="3" t="s">
        <v>1808</v>
      </c>
      <c r="G574" s="4" t="str">
        <f t="shared" si="8"/>
        <v>https://jobseq.eqsuite.com/JobPost/View/670d8badf736b645b9be22d8/facilities-manager-goodyear?lic=2040&amp;uid=37255</v>
      </c>
    </row>
    <row r="575" spans="1:7" ht="19.95" customHeight="1" x14ac:dyDescent="0.3">
      <c r="A575" s="6">
        <v>45566</v>
      </c>
      <c r="B575" s="3" t="s">
        <v>1809</v>
      </c>
      <c r="C575" s="3" t="s">
        <v>469</v>
      </c>
      <c r="D575" s="3" t="s">
        <v>49</v>
      </c>
      <c r="E575" s="3" t="s">
        <v>50</v>
      </c>
      <c r="F575" s="3" t="s">
        <v>1810</v>
      </c>
      <c r="G575" s="4" t="str">
        <f t="shared" si="8"/>
        <v>https://jobseq.eqsuite.com/JobPost/View/66fcebaa9b7d500c48ed703d/swing-reach-turret-operator?lic=2040&amp;uid=37255</v>
      </c>
    </row>
    <row r="576" spans="1:7" ht="19.95" customHeight="1" x14ac:dyDescent="0.3">
      <c r="A576" s="6">
        <v>45566</v>
      </c>
      <c r="B576" s="3" t="s">
        <v>1811</v>
      </c>
      <c r="C576" s="3" t="s">
        <v>1566</v>
      </c>
      <c r="D576" s="3" t="s">
        <v>1567</v>
      </c>
      <c r="E576" s="3" t="s">
        <v>961</v>
      </c>
      <c r="F576" s="3" t="s">
        <v>1812</v>
      </c>
      <c r="G576" s="4" t="str">
        <f t="shared" si="8"/>
        <v>https://jobseq.eqsuite.com/JobPost/View/66fc10b19b7d51086882d901/host-palm-valley-chili-s?lic=2040&amp;uid=37255</v>
      </c>
    </row>
    <row r="577" spans="1:7" ht="19.95" customHeight="1" x14ac:dyDescent="0.3">
      <c r="A577" s="6">
        <v>45565</v>
      </c>
      <c r="B577" s="3" t="s">
        <v>720</v>
      </c>
      <c r="C577" s="3" t="s">
        <v>711</v>
      </c>
      <c r="D577" s="3" t="s">
        <v>108</v>
      </c>
      <c r="E577" s="3" t="s">
        <v>721</v>
      </c>
      <c r="F577" s="3" t="s">
        <v>1813</v>
      </c>
      <c r="G577" s="4" t="str">
        <f t="shared" si="8"/>
        <v>https://jobseq.eqsuite.com/JobPost/View/66fb34d99b7d500c48ec92b0/massage-therapist?lic=2040&amp;uid=37255</v>
      </c>
    </row>
    <row r="578" spans="1:7" ht="19.95" customHeight="1" x14ac:dyDescent="0.3">
      <c r="A578" s="6">
        <v>45565</v>
      </c>
      <c r="B578" s="3" t="s">
        <v>1814</v>
      </c>
      <c r="C578" s="3" t="s">
        <v>1815</v>
      </c>
      <c r="D578" s="3" t="s">
        <v>308</v>
      </c>
      <c r="E578" s="3" t="s">
        <v>869</v>
      </c>
      <c r="F578" s="3" t="s">
        <v>1816</v>
      </c>
      <c r="G578" s="4" t="str">
        <f t="shared" ref="G578:G641" si="9">HYPERLINK(F578)</f>
        <v>https://jobseq.eqsuite.com/JobPost/View/670d8a3bf736b645b9bb7271/carhop?lic=2040&amp;uid=37255</v>
      </c>
    </row>
    <row r="579" spans="1:7" ht="19.95" customHeight="1" x14ac:dyDescent="0.3">
      <c r="A579" s="6">
        <v>45565</v>
      </c>
      <c r="B579" s="3" t="s">
        <v>1817</v>
      </c>
      <c r="C579" s="3" t="s">
        <v>585</v>
      </c>
      <c r="D579" s="3" t="s">
        <v>32</v>
      </c>
      <c r="E579" s="3" t="s">
        <v>586</v>
      </c>
      <c r="F579" s="3" t="s">
        <v>1818</v>
      </c>
      <c r="G579" s="4" t="str">
        <f t="shared" si="9"/>
        <v>https://jobseq.eqsuite.com/JobPost/View/66fc2b2e01e1590001958a95/molding-manager?lic=2040&amp;uid=37255</v>
      </c>
    </row>
    <row r="580" spans="1:7" ht="19.95" customHeight="1" x14ac:dyDescent="0.3">
      <c r="A580" s="6">
        <v>45565</v>
      </c>
      <c r="B580" s="3" t="s">
        <v>1819</v>
      </c>
      <c r="C580" s="3" t="s">
        <v>1146</v>
      </c>
      <c r="D580" s="3" t="s">
        <v>1147</v>
      </c>
      <c r="E580" s="3" t="s">
        <v>1820</v>
      </c>
      <c r="F580" s="3" t="s">
        <v>1821</v>
      </c>
      <c r="G580" s="4" t="str">
        <f t="shared" si="9"/>
        <v>https://jobseq.eqsuite.com/JobPost/View/670d8cddf736b645b9c05976/tire-lube-technician-27886?lic=2040&amp;uid=37255</v>
      </c>
    </row>
    <row r="581" spans="1:7" ht="19.95" customHeight="1" x14ac:dyDescent="0.3">
      <c r="A581" s="6">
        <v>45565</v>
      </c>
      <c r="B581" s="3" t="s">
        <v>1822</v>
      </c>
      <c r="C581" s="3" t="s">
        <v>1388</v>
      </c>
      <c r="D581" s="3" t="s">
        <v>22</v>
      </c>
      <c r="E581" s="3" t="s">
        <v>506</v>
      </c>
      <c r="F581" s="3" t="s">
        <v>1823</v>
      </c>
      <c r="G581" s="4" t="str">
        <f t="shared" si="9"/>
        <v>https://jobseq.eqsuite.com/JobPost/View/66fc2b2801e1590001957380/assistant-quality-assurance-manager?lic=2040&amp;uid=37255</v>
      </c>
    </row>
    <row r="582" spans="1:7" ht="19.95" customHeight="1" x14ac:dyDescent="0.3">
      <c r="A582" s="6">
        <v>45565</v>
      </c>
      <c r="B582" s="3" t="s">
        <v>1375</v>
      </c>
      <c r="C582" s="3" t="s">
        <v>877</v>
      </c>
      <c r="D582" s="3" t="s">
        <v>1824</v>
      </c>
      <c r="E582" s="3" t="s">
        <v>1376</v>
      </c>
      <c r="F582" s="3" t="s">
        <v>1825</v>
      </c>
      <c r="G582" s="4" t="str">
        <f t="shared" si="9"/>
        <v>https://jobseq.eqsuite.com/JobPost/View/6703f586f736b645b9b5f6d1/psychologist?lic=2040&amp;uid=37255</v>
      </c>
    </row>
    <row r="583" spans="1:7" ht="19.95" customHeight="1" x14ac:dyDescent="0.3">
      <c r="A583" s="6">
        <v>45565</v>
      </c>
      <c r="B583" s="3" t="s">
        <v>1826</v>
      </c>
      <c r="C583" s="3" t="s">
        <v>1827</v>
      </c>
      <c r="D583" s="3" t="s">
        <v>1828</v>
      </c>
      <c r="E583" s="3" t="s">
        <v>80</v>
      </c>
      <c r="F583" s="3" t="s">
        <v>1829</v>
      </c>
      <c r="G583" s="4" t="str">
        <f t="shared" si="9"/>
        <v>https://jobseq.eqsuite.com/JobPost/View/670d8aeaf736b645b9bcb01f/kitchen-team?lic=2040&amp;uid=37255</v>
      </c>
    </row>
    <row r="584" spans="1:7" ht="19.95" customHeight="1" x14ac:dyDescent="0.3">
      <c r="A584" s="6">
        <v>45565</v>
      </c>
      <c r="B584" s="3" t="s">
        <v>1831</v>
      </c>
      <c r="C584" s="3" t="s">
        <v>237</v>
      </c>
      <c r="D584" s="3" t="s">
        <v>22</v>
      </c>
      <c r="E584" s="3" t="s">
        <v>96</v>
      </c>
      <c r="F584" s="3" t="s">
        <v>1832</v>
      </c>
      <c r="G584" s="4" t="str">
        <f t="shared" si="9"/>
        <v>https://jobseq.eqsuite.com/JobPost/View/66fe186e7792540758bf94b6/production-worker?lic=2040&amp;uid=37255</v>
      </c>
    </row>
    <row r="585" spans="1:7" ht="19.95" customHeight="1" x14ac:dyDescent="0.3">
      <c r="A585" s="6">
        <v>45565</v>
      </c>
      <c r="B585" s="3" t="s">
        <v>1099</v>
      </c>
      <c r="C585" s="3" t="s">
        <v>1830</v>
      </c>
      <c r="D585" s="3" t="s">
        <v>151</v>
      </c>
      <c r="E585" s="3" t="s">
        <v>55</v>
      </c>
      <c r="F585" s="3" t="s">
        <v>1833</v>
      </c>
      <c r="G585" s="4" t="str">
        <f t="shared" si="9"/>
        <v>https://jobseq.eqsuite.com/JobPost/View/67007f457318e9158039c066/retail-merchandiser?lic=2040&amp;uid=37255</v>
      </c>
    </row>
    <row r="586" spans="1:7" ht="19.95" customHeight="1" x14ac:dyDescent="0.3">
      <c r="A586" s="6">
        <v>45565</v>
      </c>
      <c r="B586" s="3" t="s">
        <v>1834</v>
      </c>
      <c r="C586" s="3" t="s">
        <v>1835</v>
      </c>
      <c r="D586" s="3" t="s">
        <v>112</v>
      </c>
      <c r="E586" s="3" t="s">
        <v>1836</v>
      </c>
      <c r="F586" s="3" t="s">
        <v>1837</v>
      </c>
      <c r="G586" s="4" t="str">
        <f t="shared" si="9"/>
        <v>https://jobseq.eqsuite.com/JobPost/View/66fc2beb01e1590001981dc7/special-education-teacher-buckeye-surrounding-areas?lic=2040&amp;uid=37255</v>
      </c>
    </row>
    <row r="587" spans="1:7" ht="19.95" customHeight="1" x14ac:dyDescent="0.3">
      <c r="A587" s="6">
        <v>45565</v>
      </c>
      <c r="B587" s="3" t="s">
        <v>1838</v>
      </c>
      <c r="C587" s="3" t="s">
        <v>1284</v>
      </c>
      <c r="D587" s="3" t="s">
        <v>165</v>
      </c>
      <c r="E587" s="3" t="s">
        <v>143</v>
      </c>
      <c r="F587" s="3" t="s">
        <v>1839</v>
      </c>
      <c r="G587" s="4" t="str">
        <f t="shared" si="9"/>
        <v>https://jobseq.eqsuite.com/JobPost/View/66fb2fb89b7d510868826ac0/parks-recreation-teens-program-assistant-part-time?lic=2040&amp;uid=37255</v>
      </c>
    </row>
    <row r="588" spans="1:7" ht="19.95" customHeight="1" x14ac:dyDescent="0.3">
      <c r="A588" s="6">
        <v>45565</v>
      </c>
      <c r="B588" s="3" t="s">
        <v>1840</v>
      </c>
      <c r="C588" s="3" t="s">
        <v>1841</v>
      </c>
      <c r="D588" s="3" t="s">
        <v>1842</v>
      </c>
      <c r="E588" s="3" t="s">
        <v>50</v>
      </c>
      <c r="F588" s="3" t="s">
        <v>1843</v>
      </c>
      <c r="G588" s="4" t="str">
        <f t="shared" si="9"/>
        <v>https://jobseq.eqsuite.com/JobPost/View/6703f5c8f736b645b9b642a6/warehouse-order-selector?lic=2040&amp;uid=37255</v>
      </c>
    </row>
    <row r="589" spans="1:7" ht="19.95" customHeight="1" x14ac:dyDescent="0.3">
      <c r="A589" s="6">
        <v>45565</v>
      </c>
      <c r="B589" s="3" t="s">
        <v>1844</v>
      </c>
      <c r="C589" s="3" t="s">
        <v>217</v>
      </c>
      <c r="D589" s="3" t="s">
        <v>1845</v>
      </c>
      <c r="E589" s="3" t="s">
        <v>1846</v>
      </c>
      <c r="F589" s="3" t="s">
        <v>1847</v>
      </c>
      <c r="G589" s="4" t="str">
        <f t="shared" si="9"/>
        <v>https://jobseq.eqsuite.com/JobPost/View/66fb2ff69b7d500c48ec8f55/maintenance-worker-ii-streets?lic=2040&amp;uid=37255</v>
      </c>
    </row>
    <row r="590" spans="1:7" ht="19.95" customHeight="1" x14ac:dyDescent="0.3">
      <c r="A590" s="6">
        <v>45565</v>
      </c>
      <c r="B590" s="3" t="s">
        <v>1848</v>
      </c>
      <c r="C590" s="3" t="s">
        <v>1849</v>
      </c>
      <c r="D590" s="3" t="s">
        <v>1733</v>
      </c>
      <c r="E590" s="3" t="s">
        <v>350</v>
      </c>
      <c r="F590" s="3" t="s">
        <v>1850</v>
      </c>
      <c r="G590" s="4" t="str">
        <f t="shared" si="9"/>
        <v>https://jobseq.eqsuite.com/JobPost/View/6703d8e77792540758c1f4b6/general-dentist-locums-opportunity-in-goodyear-az-make-95-115-hr?lic=2040&amp;uid=37255</v>
      </c>
    </row>
    <row r="591" spans="1:7" ht="19.95" customHeight="1" x14ac:dyDescent="0.3">
      <c r="A591" s="6">
        <v>45565</v>
      </c>
      <c r="B591" s="3" t="s">
        <v>720</v>
      </c>
      <c r="C591" s="3" t="s">
        <v>711</v>
      </c>
      <c r="D591" s="3" t="s">
        <v>108</v>
      </c>
      <c r="E591" s="3" t="s">
        <v>721</v>
      </c>
      <c r="F591" s="3" t="s">
        <v>1851</v>
      </c>
      <c r="G591" s="4" t="str">
        <f t="shared" si="9"/>
        <v>https://jobseq.eqsuite.com/JobPost/View/66fb34d99b7d510868826e39/massage-therapist?lic=2040&amp;uid=37255</v>
      </c>
    </row>
    <row r="592" spans="1:7" ht="19.95" customHeight="1" x14ac:dyDescent="0.3">
      <c r="A592" s="6">
        <v>45565</v>
      </c>
      <c r="B592" s="3" t="s">
        <v>1852</v>
      </c>
      <c r="C592" s="3" t="s">
        <v>469</v>
      </c>
      <c r="D592" s="3" t="s">
        <v>112</v>
      </c>
      <c r="E592" s="3" t="s">
        <v>1853</v>
      </c>
      <c r="F592" s="3" t="s">
        <v>1854</v>
      </c>
      <c r="G592" s="4" t="str">
        <f t="shared" si="9"/>
        <v>https://jobseq.eqsuite.com/JobPost/View/66fb8f059b7d500c48ecbacc/loss-prevention-associate?lic=2040&amp;uid=37255</v>
      </c>
    </row>
    <row r="593" spans="1:7" ht="19.95" customHeight="1" x14ac:dyDescent="0.3">
      <c r="A593" s="6">
        <v>45565</v>
      </c>
      <c r="B593" s="3" t="s">
        <v>1855</v>
      </c>
      <c r="C593" s="3" t="s">
        <v>1856</v>
      </c>
      <c r="D593" s="3" t="s">
        <v>41</v>
      </c>
      <c r="E593" s="3" t="s">
        <v>1345</v>
      </c>
      <c r="F593" s="3" t="s">
        <v>1857</v>
      </c>
      <c r="G593" s="4" t="str">
        <f t="shared" si="9"/>
        <v>https://jobseq.eqsuite.com/JobPost/View/66fc2b8701e159000196c34d/veterinary-ultrasonographer?lic=2040&amp;uid=37255</v>
      </c>
    </row>
    <row r="594" spans="1:7" ht="19.95" customHeight="1" x14ac:dyDescent="0.3">
      <c r="A594" s="6">
        <v>45565</v>
      </c>
      <c r="B594" s="3" t="s">
        <v>1858</v>
      </c>
      <c r="C594" s="3" t="s">
        <v>1409</v>
      </c>
      <c r="D594" s="3" t="s">
        <v>75</v>
      </c>
      <c r="E594" s="3" t="s">
        <v>1378</v>
      </c>
      <c r="F594" s="3" t="s">
        <v>1859</v>
      </c>
      <c r="G594" s="4" t="str">
        <f t="shared" si="9"/>
        <v>https://jobseq.eqsuite.com/JobPost/View/66de0a199b7d500f102f3be4/telemetry-registered-nurse?lic=2040&amp;uid=37255</v>
      </c>
    </row>
    <row r="595" spans="1:7" ht="19.95" customHeight="1" x14ac:dyDescent="0.3">
      <c r="A595" s="6">
        <v>45565</v>
      </c>
      <c r="B595" s="3" t="s">
        <v>1826</v>
      </c>
      <c r="C595" s="3" t="s">
        <v>1827</v>
      </c>
      <c r="D595" s="3" t="s">
        <v>1860</v>
      </c>
      <c r="E595" s="3" t="s">
        <v>80</v>
      </c>
      <c r="F595" s="3" t="s">
        <v>1861</v>
      </c>
      <c r="G595" s="4" t="str">
        <f t="shared" si="9"/>
        <v>https://jobseq.eqsuite.com/JobPost/View/67190fe6f736b645b9da8412/kitchen-team?lic=2040&amp;uid=37255</v>
      </c>
    </row>
    <row r="597" spans="1:7" ht="19.95" customHeight="1" x14ac:dyDescent="0.3">
      <c r="A597" s="8" t="s">
        <v>1862</v>
      </c>
    </row>
    <row r="598" spans="1:7" ht="19.95" customHeight="1" x14ac:dyDescent="0.3">
      <c r="A598" s="9" t="s">
        <v>1863</v>
      </c>
    </row>
    <row r="599" spans="1:7" ht="19.95" customHeight="1" x14ac:dyDescent="0.3">
      <c r="A599" s="9" t="s">
        <v>1864</v>
      </c>
    </row>
    <row r="600" spans="1:7" ht="19.95" customHeight="1" x14ac:dyDescent="0.3">
      <c r="A600" s="9" t="s">
        <v>1865</v>
      </c>
    </row>
    <row r="601" spans="1:7" ht="19.95" customHeight="1" x14ac:dyDescent="0.3">
      <c r="A601" s="9" t="s">
        <v>1866</v>
      </c>
    </row>
    <row r="602" spans="1:7" ht="19.95" customHeight="1" x14ac:dyDescent="0.3">
      <c r="A602" s="9" t="s">
        <v>1867</v>
      </c>
    </row>
  </sheetData>
  <hyperlinks>
    <hyperlink ref="A59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2024-10-30T16:43:37Z</dcterms:created>
  <dcterms:modified xsi:type="dcterms:W3CDTF">2024-10-30T17:05:09Z</dcterms:modified>
</cp:coreProperties>
</file>